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D:\Users\mi06220\Documents\AA LAVORO\04 ANNO SCOLASTICO 2022-2023\ATA\NOMINE TEMPO DETERMINATO\"/>
    </mc:Choice>
  </mc:AlternateContent>
  <xr:revisionPtr revIDLastSave="0" documentId="13_ncr:1_{F92BF2BD-E75B-4381-8DDF-C27B413D095E}" xr6:coauthVersionLast="47" xr6:coauthVersionMax="47" xr10:uidLastSave="{00000000-0000-0000-0000-000000000000}"/>
  <bookViews>
    <workbookView xWindow="1905" yWindow="1905" windowWidth="21600" windowHeight="11385" activeTab="2" xr2:uid="{00000000-000D-0000-FFFF-FFFF00000000}"/>
  </bookViews>
  <sheets>
    <sheet name="ASSISTENTE AMMINISTRATIVO" sheetId="1" r:id="rId1"/>
    <sheet name="ASSISTENTE TECNICO" sheetId="2" r:id="rId2"/>
    <sheet name="COLLABORATORE SCOLASTICO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7" roundtripDataSignature="AMtx7mjgwYoc7myDPsyagceMAEiEr35Orw=="/>
    </ext>
  </extLst>
</workbook>
</file>

<file path=xl/calcChain.xml><?xml version="1.0" encoding="utf-8"?>
<calcChain xmlns="http://schemas.openxmlformats.org/spreadsheetml/2006/main">
  <c r="A57" i="1" l="1"/>
  <c r="A58" i="1"/>
  <c r="A59" i="1"/>
  <c r="A60" i="1"/>
  <c r="A61" i="1"/>
  <c r="A62" i="1"/>
  <c r="A56" i="1"/>
  <c r="A44" i="1"/>
  <c r="A45" i="1" s="1"/>
  <c r="A46" i="1" s="1"/>
  <c r="A47" i="1" s="1"/>
  <c r="A48" i="1" s="1"/>
  <c r="A49" i="1" s="1"/>
  <c r="A43" i="1"/>
  <c r="A30" i="1"/>
  <c r="A31" i="1" s="1"/>
  <c r="A32" i="1" s="1"/>
  <c r="A33" i="1" s="1"/>
  <c r="A34" i="1" s="1"/>
  <c r="A35" i="1" s="1"/>
  <c r="A36" i="1" s="1"/>
  <c r="A37" i="1" s="1"/>
  <c r="A29" i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9" i="1"/>
  <c r="A9" i="3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8" i="3"/>
  <c r="A32" i="3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31" i="3"/>
  <c r="A30" i="3"/>
  <c r="A58" i="3"/>
  <c r="A59" i="3" s="1"/>
  <c r="A60" i="3" s="1"/>
  <c r="A61" i="3" s="1"/>
  <c r="A62" i="3" s="1"/>
  <c r="A63" i="3" s="1"/>
  <c r="A64" i="3" s="1"/>
  <c r="A65" i="3" s="1"/>
  <c r="A47" i="3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46" i="3"/>
</calcChain>
</file>

<file path=xl/sharedStrings.xml><?xml version="1.0" encoding="utf-8"?>
<sst xmlns="http://schemas.openxmlformats.org/spreadsheetml/2006/main" count="461" uniqueCount="216">
  <si>
    <t>PROFILO ASSISTENTE AMMINISTRATIVO POSTI FINO AL 31 08</t>
  </si>
  <si>
    <t>NUM</t>
  </si>
  <si>
    <t>CODICE SCUOLA</t>
  </si>
  <si>
    <t>DENOMINAZIONE SCUOLA</t>
  </si>
  <si>
    <t>DURATA</t>
  </si>
  <si>
    <t>NOMINATIVO</t>
  </si>
  <si>
    <t>LIIS006001</t>
  </si>
  <si>
    <t>MATTEI - ROSIGNANO MARITTIMO</t>
  </si>
  <si>
    <t>UN POSTO</t>
  </si>
  <si>
    <t>Di Lauro Roberto</t>
  </si>
  <si>
    <t>LIIC82700T</t>
  </si>
  <si>
    <t>DE AMICIS EDMONDO - LIVORNO</t>
  </si>
  <si>
    <t>Esposito Tiziana</t>
  </si>
  <si>
    <t>Bertolini Ombretta</t>
  </si>
  <si>
    <t>Simone Giulia</t>
  </si>
  <si>
    <t>LIIS00100T</t>
  </si>
  <si>
    <t>RAFFAELLO FORESI - PORTOFERRAIO</t>
  </si>
  <si>
    <t>Tagliaferro Monica</t>
  </si>
  <si>
    <t>Martinelli Dea</t>
  </si>
  <si>
    <t>LITF030009</t>
  </si>
  <si>
    <t>G. GALILEI - LIVORNO</t>
  </si>
  <si>
    <t>Giordano Graziella</t>
  </si>
  <si>
    <t>LIIS00800L</t>
  </si>
  <si>
    <t>VESPUCCI-COLOMBO - LIVORNO</t>
  </si>
  <si>
    <t>Picardi Simona</t>
  </si>
  <si>
    <t>Moniello PAsqualina</t>
  </si>
  <si>
    <t>LIIC82200P</t>
  </si>
  <si>
    <t>CARDUCCI GIOSUE' - LIVORNO</t>
  </si>
  <si>
    <t>Latour Antonella</t>
  </si>
  <si>
    <t>LIIC81300X</t>
  </si>
  <si>
    <t>IC MICALI GIUSEPPE - LIVORNO</t>
  </si>
  <si>
    <t>Rungi Dora Tommasina</t>
  </si>
  <si>
    <t>LIIS00900C</t>
  </si>
  <si>
    <t>BUONTALENTI-CAPPELLINI-ORLANDO LIVORNO</t>
  </si>
  <si>
    <t>Abbatiello Vincenzo</t>
  </si>
  <si>
    <t>LIIS01100C</t>
  </si>
  <si>
    <t>CARDUCCI-VOLTA-PACINOTTI - PIOMBINO</t>
  </si>
  <si>
    <t>Mondello Maria Concetta</t>
  </si>
  <si>
    <t>LIIC811008</t>
  </si>
  <si>
    <t>SANDRO PERTINI - PORTOFERRAIO</t>
  </si>
  <si>
    <t>Lazzari Enrichetta</t>
  </si>
  <si>
    <t>LIIS004009</t>
  </si>
  <si>
    <t>IS "EINAUDI - CECCHERELLI" - PIOMBINO</t>
  </si>
  <si>
    <t>Anselmo Rossella</t>
  </si>
  <si>
    <t>LIEE075009</t>
  </si>
  <si>
    <t>ALIGHIERI DANTE - PIOMBINO</t>
  </si>
  <si>
    <t>Riga Antonio</t>
  </si>
  <si>
    <t>LIIC817007</t>
  </si>
  <si>
    <t>ANCHISE PICCHI - COLLESALVETTI</t>
  </si>
  <si>
    <t>LICT703006</t>
  </si>
  <si>
    <t>CPIA 1 LIVORNO - SEDE PORTOFERRAIO</t>
  </si>
  <si>
    <t>PROFILO ASSISTENTE AMMINISTRATIVO POSTI FINO AL 30 06</t>
  </si>
  <si>
    <t>Gaudio Viviana</t>
  </si>
  <si>
    <t>LIIC820003</t>
  </si>
  <si>
    <t>C. CASSOLA - CECINA</t>
  </si>
  <si>
    <t>Betto Francesca</t>
  </si>
  <si>
    <t>LIIS00200N</t>
  </si>
  <si>
    <t>"MARCO POLO" - CECINA</t>
  </si>
  <si>
    <t>Lettieri Mariantonietta</t>
  </si>
  <si>
    <t>LIPS030007</t>
  </si>
  <si>
    <t>FRANCESCO CECIONI - LIVORNO</t>
  </si>
  <si>
    <t>Lo Russo Caterina</t>
  </si>
  <si>
    <t>LIIC805001</t>
  </si>
  <si>
    <t>G.CARDUCCI - PORTO AZZURRO</t>
  </si>
  <si>
    <t>LIIC825006</t>
  </si>
  <si>
    <t>I.C. "BRIN" - LIVORNO</t>
  </si>
  <si>
    <t>Fragapane Angela</t>
  </si>
  <si>
    <t>LIIC826002</t>
  </si>
  <si>
    <t>I.C. BENCI BORSI - LIVORNO</t>
  </si>
  <si>
    <t>Innesti cta Nesti Stefania</t>
  </si>
  <si>
    <t>LIIC818003</t>
  </si>
  <si>
    <t>I. C. SOLVAY-ALIGHIERI ROSIGNANO</t>
  </si>
  <si>
    <t>Bisesto Sanità</t>
  </si>
  <si>
    <t>LIIC81000C</t>
  </si>
  <si>
    <t>"G.MARCONI" - CAMPIGLIA MARITTIMA</t>
  </si>
  <si>
    <t>LIPS010002</t>
  </si>
  <si>
    <t>FEDERIGO ENRIQUES - LIVORNO</t>
  </si>
  <si>
    <t>LIIC81900V</t>
  </si>
  <si>
    <t>I.C. G. CARDUCCI- G.FATTORI - ROSIGNANO</t>
  </si>
  <si>
    <t>Meglioli Elena</t>
  </si>
  <si>
    <t>LIIC82100V</t>
  </si>
  <si>
    <t>F.D.GUERRAZZI - CECINA</t>
  </si>
  <si>
    <t>Calvaresi Giulia</t>
  </si>
  <si>
    <t>LICT</t>
  </si>
  <si>
    <t>CPIA PIOMBINO</t>
  </si>
  <si>
    <t>Cavallero Nadia</t>
  </si>
  <si>
    <t>PROFILO ASSISTENTE AMMINISTRATIVO POSTI FINO AL 30 06 - POSTI IN DEROGA</t>
  </si>
  <si>
    <t>LICT70000P</t>
  </si>
  <si>
    <t>CPIA - LIVORNO</t>
  </si>
  <si>
    <t>Tozzini Cristina</t>
  </si>
  <si>
    <t>Mancini  Mara</t>
  </si>
  <si>
    <t>15 H</t>
  </si>
  <si>
    <t>Puca Antonella</t>
  </si>
  <si>
    <t>9 H</t>
  </si>
  <si>
    <t>LIIC81500G</t>
  </si>
  <si>
    <t>DON ROBERTO ANGELI - LIVORNO</t>
  </si>
  <si>
    <t>9 H L 08 -13
 V 08:30-12:30</t>
  </si>
  <si>
    <t>Palazzolo Linda</t>
  </si>
  <si>
    <t>I.C. MICALI LIVORNO</t>
  </si>
  <si>
    <t>9 H L - M - M - G</t>
  </si>
  <si>
    <t>Piazza Valerio</t>
  </si>
  <si>
    <t>LIIC82400A</t>
  </si>
  <si>
    <t>I.C. BRIN - LIVORNO</t>
  </si>
  <si>
    <t>Gambardella Lucia</t>
  </si>
  <si>
    <t>LIIC80800C</t>
  </si>
  <si>
    <t>GIOSUE' BORSI - DONORATICO</t>
  </si>
  <si>
    <t>9 H MA - G</t>
  </si>
  <si>
    <t>Favale Rosanna</t>
  </si>
  <si>
    <t>LIIS00700R</t>
  </si>
  <si>
    <t>Bonfrisco Monica</t>
  </si>
  <si>
    <t>PROFILO ASSISTENTE AMMINISTRATIVO POSTI PART TIME FINO 30 6</t>
  </si>
  <si>
    <t>18 H ME - V- S</t>
  </si>
  <si>
    <t>18 H G - V- S</t>
  </si>
  <si>
    <t>Beria D'Argentine Emilia</t>
  </si>
  <si>
    <t>12 H L - M</t>
  </si>
  <si>
    <t>Piazza  Raffaele</t>
  </si>
  <si>
    <t>12 H V - S</t>
  </si>
  <si>
    <t>Epifani Francesca</t>
  </si>
  <si>
    <t>IS LUIGI EINAUDI ALBERTO CECCHERELLI</t>
  </si>
  <si>
    <t>6 H SABATO</t>
  </si>
  <si>
    <t>Piazza Raffaele</t>
  </si>
  <si>
    <t>LITF030010</t>
  </si>
  <si>
    <t>Vicedomini Annalisa</t>
  </si>
  <si>
    <t>LIIC81400Q</t>
  </si>
  <si>
    <t>MICHELI BOLOGNESI - LIVORNO</t>
  </si>
  <si>
    <t>Cascone  Gerardo</t>
  </si>
  <si>
    <t>PROFILO ASSISTENTE TECNICO POSTI FINO AL 30 06</t>
  </si>
  <si>
    <t>G. GALILEI - LIVORNO AR23</t>
  </si>
  <si>
    <t>Pagano Irene</t>
  </si>
  <si>
    <t>LIPS030008</t>
  </si>
  <si>
    <t>18 H</t>
  </si>
  <si>
    <t>PROFILO COLLABORATORE SCOLASTICO POSTI FINO AL 31 08</t>
  </si>
  <si>
    <t>LIIC811011</t>
  </si>
  <si>
    <t>Colonna Elita</t>
  </si>
  <si>
    <t>D'onofrio Cristian</t>
  </si>
  <si>
    <t>Casanova Maria</t>
  </si>
  <si>
    <t>Funel Alessandra</t>
  </si>
  <si>
    <t>Papa Filomena</t>
  </si>
  <si>
    <t>Semeraro Rossella</t>
  </si>
  <si>
    <t>Gani Chiara</t>
  </si>
  <si>
    <t>Ricusati Dianora</t>
  </si>
  <si>
    <t>Topo Gabriele</t>
  </si>
  <si>
    <t>Nassi Paola</t>
  </si>
  <si>
    <t>Papotto Alberto</t>
  </si>
  <si>
    <t xml:space="preserve">Tamborrelli Anna </t>
  </si>
  <si>
    <t>Di Palma Grazia</t>
  </si>
  <si>
    <t>D'Ursi Alfonso</t>
  </si>
  <si>
    <t>PROFILO COLLABORATORE SCOLASTICO POSTI FINO AL 30 06</t>
  </si>
  <si>
    <t>LIIC81600B</t>
  </si>
  <si>
    <t>MINERVA BENEDETTINI - STAGNO</t>
  </si>
  <si>
    <t>Landi Omar</t>
  </si>
  <si>
    <t>LIPS02000L</t>
  </si>
  <si>
    <t>ENRICO FERMI - CECINA</t>
  </si>
  <si>
    <t>Sciara Sibilla</t>
  </si>
  <si>
    <t>Campani Anna</t>
  </si>
  <si>
    <t>Romano Silvia</t>
  </si>
  <si>
    <t>I.C. G. MICHELI / G. BOLOGNESI - LIVORNO</t>
  </si>
  <si>
    <t>Niccolai Claudia</t>
  </si>
  <si>
    <t>IS NICCOLINI-PALLI - LIVORNO</t>
  </si>
  <si>
    <t>Turchi Federica</t>
  </si>
  <si>
    <t>La Viola Adele</t>
  </si>
  <si>
    <t>Scotto Stefano</t>
  </si>
  <si>
    <t>Bianchini Sonia</t>
  </si>
  <si>
    <t>Buontalenti Cappellini Orlando</t>
  </si>
  <si>
    <t>Grossi Sonia</t>
  </si>
  <si>
    <t>Mazzini - Livorno</t>
  </si>
  <si>
    <t>Spagnoli Cinzia</t>
  </si>
  <si>
    <t>D. Alighieri - Piombino</t>
  </si>
  <si>
    <t>Pierani Alessia</t>
  </si>
  <si>
    <t>Carducci Volta Pacinotti - Piombino</t>
  </si>
  <si>
    <t>Iovene Ivan</t>
  </si>
  <si>
    <t>PROFILO COLL. SCOLASTICO POSTI FINO 30 6 - POSTI IN DEROGA</t>
  </si>
  <si>
    <t>Iovene Valeria</t>
  </si>
  <si>
    <t>BARTOLENA GIOVANNI - LIVORNO</t>
  </si>
  <si>
    <t>UN POSTO Via Michel orario dal lunedì al venerdì 9,30 - 15,30 e il sabato 7,30 - 13,30</t>
  </si>
  <si>
    <t>Testi Giada</t>
  </si>
  <si>
    <t>UN POSTO scuola primaria dal lun al ven di 7h e 12 min alternando con turno antimeridiano e pomeridiano</t>
  </si>
  <si>
    <t>Santannera Francesca</t>
  </si>
  <si>
    <t>Baluci Giulio</t>
  </si>
  <si>
    <t>Morucci Antonella</t>
  </si>
  <si>
    <t>Gradassi Loretta</t>
  </si>
  <si>
    <t>Casciello Pasquale</t>
  </si>
  <si>
    <t>Marsili Daniela</t>
  </si>
  <si>
    <t>Grillo Rina Rossella</t>
  </si>
  <si>
    <t>La Torre Giuseppe</t>
  </si>
  <si>
    <t>Biava Antonella</t>
  </si>
  <si>
    <t>I.C. MAZZINI - LIVORNO</t>
  </si>
  <si>
    <t>Lapi Tiziana</t>
  </si>
  <si>
    <t>36 ore settimanali con distribuzione oraria da lunedì a venerdi con turnazione antimeridiana, pomeridiana e serale fino alle ore 21:00/22:00</t>
  </si>
  <si>
    <t>Mangiameli Salvatrice</t>
  </si>
  <si>
    <t>24 H dalle 12,13 alle 18 L M ME G V</t>
  </si>
  <si>
    <t>18 h su 5 giorni con turnazione 13,24/17 oppure 7,30/11,06</t>
  </si>
  <si>
    <t>18 H L- ME–G– V 3 H (15/18) -MA 6 H (12/ 18)</t>
  </si>
  <si>
    <t>18 H 12.30/16,06 L-MA-M-G-V</t>
  </si>
  <si>
    <t>PROFILO COLLABORATORE SCOLASTICO POSTI PART TIME FINO 30 6</t>
  </si>
  <si>
    <t>BRIN - LIVORNO</t>
  </si>
  <si>
    <t>12 H G - V</t>
  </si>
  <si>
    <t>Turchi Maria Paola</t>
  </si>
  <si>
    <t>Moniello Anna</t>
  </si>
  <si>
    <t xml:space="preserve">Ulivieri Silvia </t>
  </si>
  <si>
    <t>Iori Patrizia</t>
  </si>
  <si>
    <t>Nuzzo Cristina</t>
  </si>
  <si>
    <t xml:space="preserve">Baccellini Paola </t>
  </si>
  <si>
    <t xml:space="preserve">Cariano Luigi </t>
  </si>
  <si>
    <t xml:space="preserve">Cuoco Claudia </t>
  </si>
  <si>
    <t xml:space="preserve">Guarnieri Francesco </t>
  </si>
  <si>
    <t xml:space="preserve">Cantelli Donatella </t>
  </si>
  <si>
    <t xml:space="preserve">Poli Patrizia </t>
  </si>
  <si>
    <t>Demi Barbara</t>
  </si>
  <si>
    <t xml:space="preserve">Lotti Simonetta </t>
  </si>
  <si>
    <t xml:space="preserve">Borghesi Riccardo </t>
  </si>
  <si>
    <t xml:space="preserve">Bartoli Endro </t>
  </si>
  <si>
    <t xml:space="preserve">Carlesi Tiziana </t>
  </si>
  <si>
    <t>Filippi Lucia</t>
  </si>
  <si>
    <t xml:space="preserve">Costagli Simona </t>
  </si>
  <si>
    <t>ELENCO NOMINATI PERSONALE ATA - A.S. 2022/23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</si>
</sst>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0"/>
      <color rgb="FF000000"/>
      <name val="Calibri"/>
      <scheme val="minor"/>
    </font>
    <font>
      <sz val="8"/>
      <color theme="1"/>
      <name val="Arial"/>
    </font>
    <font>
      <sz val="10"/>
      <color theme="1"/>
      <name val="Arial"/>
    </font>
    <font>
      <b/>
      <sz val="16"/>
      <color theme="1"/>
      <name val="Arial"/>
    </font>
    <font>
      <b/>
      <sz val="8"/>
      <color theme="1"/>
      <name val="Arial"/>
    </font>
    <font>
      <sz val="8"/>
      <color rgb="FF333333"/>
      <name val="Verdana"/>
    </font>
    <font>
      <sz val="7"/>
      <color theme="1"/>
      <name val="Arial"/>
    </font>
    <font>
      <b/>
      <sz val="13"/>
      <color theme="1"/>
      <name val="Arial"/>
    </font>
    <font>
      <b/>
      <sz val="10"/>
      <color theme="1"/>
      <name val="Arial"/>
    </font>
    <font>
      <sz val="10"/>
      <color theme="1"/>
      <name val="Arial"/>
    </font>
    <font>
      <b/>
      <sz val="11"/>
      <color theme="1"/>
      <name val="Arial"/>
    </font>
    <font>
      <b/>
      <sz val="14"/>
      <color theme="1"/>
      <name val="Arial"/>
    </font>
    <font>
      <sz val="10"/>
      <name val="Calibri"/>
    </font>
    <font>
      <sz val="10"/>
      <color theme="1"/>
      <name val="Calibri"/>
      <scheme val="minor"/>
    </font>
    <font>
      <b/>
      <sz val="12"/>
      <color theme="1"/>
      <name val="Arial"/>
    </font>
    <font>
      <b/>
      <sz val="10"/>
      <color theme="1"/>
      <name val="Arial"/>
    </font>
    <font>
      <b/>
      <sz val="7"/>
      <color theme="1"/>
      <name val="Arial"/>
    </font>
    <font>
      <sz val="10"/>
      <color theme="1"/>
      <name val="Calibri"/>
      <scheme val="minor"/>
    </font>
    <font>
      <sz val="7"/>
      <color theme="1"/>
      <name val="Calibri"/>
      <scheme val="minor"/>
    </font>
    <font>
      <sz val="8"/>
      <name val="Calibri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Calibri"/>
      <family val="2"/>
      <scheme val="minor"/>
    </font>
    <font>
      <b/>
      <sz val="16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0C0C0"/>
        <bgColor rgb="FFC0C0C0"/>
      </patternFill>
    </fill>
    <fill>
      <patternFill patternType="solid">
        <fgColor theme="0"/>
        <bgColor rgb="FFFF0000"/>
      </patternFill>
    </fill>
    <fill>
      <patternFill patternType="solid">
        <fgColor theme="0"/>
        <bgColor rgb="FFFF99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C0C0C0"/>
      </patternFill>
    </fill>
    <fill>
      <patternFill patternType="solid">
        <fgColor theme="0"/>
        <bgColor rgb="FFFFFF00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4" fillId="0" borderId="0" xfId="0" applyFont="1" applyAlignment="1"/>
    <xf numFmtId="0" fontId="1" fillId="2" borderId="0" xfId="0" applyFont="1" applyFill="1" applyAlignment="1">
      <alignment horizontal="left"/>
    </xf>
    <xf numFmtId="0" fontId="4" fillId="3" borderId="3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6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0" fillId="0" borderId="0" xfId="0" applyFont="1" applyAlignment="1"/>
    <xf numFmtId="0" fontId="11" fillId="0" borderId="0" xfId="0" applyFont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12" fillId="0" borderId="2" xfId="0" applyFont="1" applyBorder="1"/>
    <xf numFmtId="0" fontId="4" fillId="3" borderId="5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 wrapText="1"/>
    </xf>
    <xf numFmtId="0" fontId="1" fillId="6" borderId="0" xfId="0" applyFont="1" applyFill="1" applyAlignment="1">
      <alignment horizontal="center" vertical="center"/>
    </xf>
    <xf numFmtId="0" fontId="6" fillId="6" borderId="0" xfId="0" applyFont="1" applyFill="1" applyAlignment="1">
      <alignment horizontal="center" vertical="center" wrapText="1"/>
    </xf>
    <xf numFmtId="0" fontId="14" fillId="6" borderId="0" xfId="0" applyFont="1" applyFill="1" applyAlignment="1">
      <alignment horizontal="center" vertical="center"/>
    </xf>
    <xf numFmtId="0" fontId="0" fillId="6" borderId="0" xfId="0" applyFont="1" applyFill="1" applyAlignment="1">
      <alignment horizontal="center" vertical="center"/>
    </xf>
    <xf numFmtId="0" fontId="1" fillId="7" borderId="0" xfId="0" applyFont="1" applyFill="1" applyAlignment="1">
      <alignment horizontal="center" vertical="center"/>
    </xf>
    <xf numFmtId="0" fontId="4" fillId="8" borderId="5" xfId="0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2" xfId="0" applyFont="1" applyFill="1" applyBorder="1" applyAlignment="1">
      <alignment horizontal="center" vertical="center"/>
    </xf>
    <xf numFmtId="0" fontId="16" fillId="8" borderId="5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 wrapText="1"/>
    </xf>
    <xf numFmtId="0" fontId="6" fillId="7" borderId="0" xfId="0" applyFont="1" applyFill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/>
    </xf>
    <xf numFmtId="0" fontId="20" fillId="5" borderId="5" xfId="0" applyFont="1" applyFill="1" applyBorder="1" applyAlignment="1">
      <alignment horizontal="center" vertical="center"/>
    </xf>
    <xf numFmtId="0" fontId="9" fillId="9" borderId="0" xfId="0" applyFont="1" applyFill="1" applyAlignment="1">
      <alignment horizontal="center" vertical="center"/>
    </xf>
    <xf numFmtId="0" fontId="17" fillId="9" borderId="0" xfId="0" applyFont="1" applyFill="1" applyAlignment="1">
      <alignment horizontal="center" vertical="center"/>
    </xf>
    <xf numFmtId="0" fontId="0" fillId="6" borderId="0" xfId="0" applyFont="1" applyFill="1" applyAlignment="1">
      <alignment horizontal="center" vertical="center"/>
    </xf>
    <xf numFmtId="0" fontId="1" fillId="9" borderId="0" xfId="0" applyFont="1" applyFill="1" applyAlignment="1">
      <alignment horizontal="center" vertical="center"/>
    </xf>
    <xf numFmtId="0" fontId="13" fillId="9" borderId="0" xfId="0" applyFont="1" applyFill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2" fillId="6" borderId="3" xfId="0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8" fillId="6" borderId="0" xfId="0" applyFont="1" applyFill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8" borderId="13" xfId="0" applyFont="1" applyFill="1" applyBorder="1" applyAlignment="1">
      <alignment horizontal="center" vertical="center"/>
    </xf>
    <xf numFmtId="0" fontId="16" fillId="8" borderId="3" xfId="0" applyFont="1" applyFill="1" applyBorder="1" applyAlignment="1">
      <alignment horizontal="center" vertical="center" wrapText="1"/>
    </xf>
    <xf numFmtId="0" fontId="4" fillId="8" borderId="14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 wrapText="1"/>
    </xf>
    <xf numFmtId="0" fontId="21" fillId="4" borderId="6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0" fontId="21" fillId="4" borderId="5" xfId="0" applyFont="1" applyFill="1" applyBorder="1" applyAlignment="1">
      <alignment horizontal="center" vertical="center"/>
    </xf>
    <xf numFmtId="0" fontId="21" fillId="4" borderId="9" xfId="0" applyFont="1" applyFill="1" applyBorder="1" applyAlignment="1">
      <alignment horizontal="center" vertical="center"/>
    </xf>
    <xf numFmtId="0" fontId="21" fillId="4" borderId="3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0" fontId="21" fillId="6" borderId="6" xfId="0" applyFont="1" applyFill="1" applyBorder="1" applyAlignment="1">
      <alignment horizontal="center" vertical="center"/>
    </xf>
    <xf numFmtId="0" fontId="22" fillId="3" borderId="14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25" fillId="3" borderId="14" xfId="0" applyFont="1" applyFill="1" applyBorder="1" applyAlignment="1">
      <alignment horizontal="center" vertical="center"/>
    </xf>
    <xf numFmtId="0" fontId="20" fillId="4" borderId="6" xfId="0" applyFont="1" applyFill="1" applyBorder="1" applyAlignment="1">
      <alignment horizontal="center" vertical="center"/>
    </xf>
    <xf numFmtId="0" fontId="20" fillId="4" borderId="5" xfId="0" applyFont="1" applyFill="1" applyBorder="1" applyAlignment="1">
      <alignment horizontal="center" vertical="center"/>
    </xf>
    <xf numFmtId="0" fontId="25" fillId="3" borderId="5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25" fillId="3" borderId="3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20" fillId="6" borderId="0" xfId="0" applyFont="1" applyFill="1" applyAlignment="1">
      <alignment horizontal="center" vertical="center"/>
    </xf>
    <xf numFmtId="0" fontId="25" fillId="8" borderId="5" xfId="0" applyFont="1" applyFill="1" applyBorder="1" applyAlignment="1">
      <alignment horizontal="center" vertical="center"/>
    </xf>
    <xf numFmtId="0" fontId="20" fillId="4" borderId="3" xfId="0" applyFont="1" applyFill="1" applyBorder="1" applyAlignment="1">
      <alignment horizontal="center" vertical="center"/>
    </xf>
    <xf numFmtId="0" fontId="25" fillId="6" borderId="0" xfId="0" applyFont="1" applyFill="1" applyAlignment="1">
      <alignment horizontal="center" vertical="center"/>
    </xf>
    <xf numFmtId="0" fontId="25" fillId="7" borderId="0" xfId="0" applyFont="1" applyFill="1" applyAlignment="1">
      <alignment horizontal="center" vertical="center"/>
    </xf>
    <xf numFmtId="0" fontId="27" fillId="0" borderId="0" xfId="0" applyFont="1" applyAlignment="1">
      <alignment horizontal="center"/>
    </xf>
    <xf numFmtId="0" fontId="26" fillId="0" borderId="0" xfId="0" applyFont="1" applyAlignme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J63"/>
  <sheetViews>
    <sheetView topLeftCell="A49" workbookViewId="0">
      <selection activeCell="C62" sqref="C62"/>
    </sheetView>
  </sheetViews>
  <sheetFormatPr defaultColWidth="14.42578125" defaultRowHeight="15" customHeight="1" x14ac:dyDescent="0.2"/>
  <cols>
    <col min="1" max="2" width="14.42578125" style="19"/>
    <col min="3" max="3" width="33.7109375" style="97" customWidth="1"/>
    <col min="4" max="4" width="14.42578125" style="19"/>
    <col min="5" max="5" width="36.28515625" style="108" customWidth="1"/>
    <col min="6" max="16384" width="14.42578125" style="19"/>
  </cols>
  <sheetData>
    <row r="1" spans="1:10" ht="15" customHeight="1" x14ac:dyDescent="0.2">
      <c r="A1" s="20"/>
      <c r="B1" s="20"/>
      <c r="C1" s="87"/>
      <c r="D1" s="18"/>
      <c r="E1" s="100"/>
      <c r="F1" s="18"/>
      <c r="G1" s="18"/>
      <c r="H1" s="18"/>
      <c r="I1" s="18"/>
      <c r="J1" s="18"/>
    </row>
    <row r="2" spans="1:10" ht="15" customHeight="1" x14ac:dyDescent="0.2">
      <c r="A2" s="98" t="s">
        <v>215</v>
      </c>
      <c r="B2" s="55"/>
      <c r="C2" s="55"/>
      <c r="D2" s="55"/>
      <c r="E2" s="55"/>
      <c r="F2" s="18"/>
      <c r="G2" s="18"/>
      <c r="H2" s="18"/>
      <c r="I2" s="18"/>
      <c r="J2" s="18"/>
    </row>
    <row r="3" spans="1:10" ht="15" customHeight="1" x14ac:dyDescent="0.2">
      <c r="A3" s="20"/>
      <c r="B3" s="20"/>
      <c r="C3" s="88"/>
      <c r="D3" s="18"/>
      <c r="E3" s="100"/>
      <c r="F3" s="18"/>
      <c r="G3" s="18"/>
      <c r="H3" s="18"/>
      <c r="I3" s="18"/>
      <c r="J3" s="18"/>
    </row>
    <row r="4" spans="1:10" ht="15" customHeight="1" x14ac:dyDescent="0.2">
      <c r="A4" s="20"/>
      <c r="B4" s="57"/>
      <c r="C4" s="89"/>
      <c r="D4" s="58"/>
      <c r="E4" s="100"/>
      <c r="F4" s="18"/>
      <c r="G4" s="18"/>
      <c r="H4" s="18"/>
      <c r="I4" s="18"/>
      <c r="J4" s="18"/>
    </row>
    <row r="5" spans="1:10" ht="16.5" x14ac:dyDescent="0.2">
      <c r="A5" s="59" t="s">
        <v>0</v>
      </c>
      <c r="B5" s="59"/>
      <c r="C5" s="59"/>
      <c r="D5" s="59"/>
      <c r="E5" s="59"/>
      <c r="F5" s="18"/>
      <c r="G5" s="18"/>
      <c r="H5" s="18"/>
      <c r="I5" s="18"/>
      <c r="J5" s="18"/>
    </row>
    <row r="6" spans="1:10" ht="15" customHeight="1" x14ac:dyDescent="0.2">
      <c r="A6" s="20"/>
      <c r="B6" s="22"/>
      <c r="C6" s="87"/>
      <c r="D6" s="18"/>
      <c r="E6" s="100"/>
      <c r="F6" s="18"/>
      <c r="G6" s="18"/>
      <c r="H6" s="18"/>
      <c r="I6" s="18"/>
      <c r="J6" s="18"/>
    </row>
    <row r="7" spans="1:10" ht="15" customHeight="1" x14ac:dyDescent="0.2">
      <c r="A7" s="60" t="s">
        <v>1</v>
      </c>
      <c r="B7" s="16" t="s">
        <v>2</v>
      </c>
      <c r="C7" s="90" t="s">
        <v>3</v>
      </c>
      <c r="D7" s="61" t="s">
        <v>4</v>
      </c>
      <c r="E7" s="101" t="s">
        <v>5</v>
      </c>
      <c r="F7" s="18"/>
      <c r="G7" s="18"/>
      <c r="H7" s="18"/>
      <c r="I7" s="18"/>
      <c r="J7" s="18"/>
    </row>
    <row r="8" spans="1:10" ht="24.95" customHeight="1" x14ac:dyDescent="0.2">
      <c r="A8" s="50">
        <v>1</v>
      </c>
      <c r="B8" s="25" t="s">
        <v>6</v>
      </c>
      <c r="C8" s="86" t="s">
        <v>7</v>
      </c>
      <c r="D8" s="63" t="s">
        <v>8</v>
      </c>
      <c r="E8" s="102" t="s">
        <v>9</v>
      </c>
      <c r="F8" s="18"/>
      <c r="G8" s="18"/>
      <c r="H8" s="18"/>
      <c r="I8" s="18"/>
      <c r="J8" s="18"/>
    </row>
    <row r="9" spans="1:10" ht="24.95" customHeight="1" x14ac:dyDescent="0.2">
      <c r="A9" s="23">
        <f>A8+1</f>
        <v>2</v>
      </c>
      <c r="B9" s="24" t="s">
        <v>10</v>
      </c>
      <c r="C9" s="86" t="s">
        <v>11</v>
      </c>
      <c r="D9" s="64" t="s">
        <v>8</v>
      </c>
      <c r="E9" s="102" t="s">
        <v>12</v>
      </c>
      <c r="F9" s="18"/>
      <c r="G9" s="18"/>
      <c r="H9" s="18"/>
      <c r="I9" s="18"/>
      <c r="J9" s="18"/>
    </row>
    <row r="10" spans="1:10" ht="24.95" customHeight="1" x14ac:dyDescent="0.2">
      <c r="A10" s="23">
        <f t="shared" ref="A10:A23" si="0">A9+1</f>
        <v>3</v>
      </c>
      <c r="B10" s="24" t="s">
        <v>10</v>
      </c>
      <c r="C10" s="86" t="s">
        <v>11</v>
      </c>
      <c r="D10" s="64" t="s">
        <v>8</v>
      </c>
      <c r="E10" s="102" t="s">
        <v>13</v>
      </c>
      <c r="F10" s="18"/>
      <c r="G10" s="18"/>
      <c r="H10" s="18"/>
      <c r="I10" s="18"/>
      <c r="J10" s="18"/>
    </row>
    <row r="11" spans="1:10" ht="24.95" customHeight="1" x14ac:dyDescent="0.2">
      <c r="A11" s="23">
        <f t="shared" si="0"/>
        <v>4</v>
      </c>
      <c r="B11" s="24" t="s">
        <v>10</v>
      </c>
      <c r="C11" s="86" t="s">
        <v>11</v>
      </c>
      <c r="D11" s="64" t="s">
        <v>8</v>
      </c>
      <c r="E11" s="102" t="s">
        <v>14</v>
      </c>
      <c r="F11" s="18"/>
      <c r="G11" s="18"/>
      <c r="H11" s="18"/>
      <c r="I11" s="18"/>
      <c r="J11" s="18"/>
    </row>
    <row r="12" spans="1:10" ht="24.95" customHeight="1" x14ac:dyDescent="0.2">
      <c r="A12" s="23">
        <f t="shared" si="0"/>
        <v>5</v>
      </c>
      <c r="B12" s="24" t="s">
        <v>15</v>
      </c>
      <c r="C12" s="86" t="s">
        <v>16</v>
      </c>
      <c r="D12" s="64" t="s">
        <v>8</v>
      </c>
      <c r="E12" s="102" t="s">
        <v>17</v>
      </c>
      <c r="F12" s="18"/>
      <c r="G12" s="18"/>
      <c r="H12" s="18"/>
      <c r="I12" s="18"/>
      <c r="J12" s="18"/>
    </row>
    <row r="13" spans="1:10" ht="24.95" customHeight="1" x14ac:dyDescent="0.2">
      <c r="A13" s="23">
        <f t="shared" si="0"/>
        <v>6</v>
      </c>
      <c r="B13" s="24" t="s">
        <v>15</v>
      </c>
      <c r="C13" s="86" t="s">
        <v>16</v>
      </c>
      <c r="D13" s="64" t="s">
        <v>8</v>
      </c>
      <c r="E13" s="102" t="s">
        <v>18</v>
      </c>
      <c r="F13" s="18"/>
      <c r="G13" s="18"/>
      <c r="H13" s="18"/>
      <c r="I13" s="18"/>
      <c r="J13" s="18"/>
    </row>
    <row r="14" spans="1:10" ht="24.95" customHeight="1" x14ac:dyDescent="0.2">
      <c r="A14" s="23">
        <f t="shared" si="0"/>
        <v>7</v>
      </c>
      <c r="B14" s="24" t="s">
        <v>19</v>
      </c>
      <c r="C14" s="86" t="s">
        <v>20</v>
      </c>
      <c r="D14" s="64" t="s">
        <v>8</v>
      </c>
      <c r="E14" s="102" t="s">
        <v>21</v>
      </c>
      <c r="F14" s="18"/>
      <c r="G14" s="18"/>
      <c r="H14" s="18"/>
      <c r="I14" s="18"/>
      <c r="J14" s="18"/>
    </row>
    <row r="15" spans="1:10" ht="24.95" customHeight="1" x14ac:dyDescent="0.2">
      <c r="A15" s="23">
        <f t="shared" si="0"/>
        <v>8</v>
      </c>
      <c r="B15" s="24" t="s">
        <v>22</v>
      </c>
      <c r="C15" s="86" t="s">
        <v>23</v>
      </c>
      <c r="D15" s="64" t="s">
        <v>8</v>
      </c>
      <c r="E15" s="102" t="s">
        <v>24</v>
      </c>
      <c r="F15" s="18"/>
      <c r="G15" s="18"/>
      <c r="H15" s="18"/>
      <c r="I15" s="18"/>
      <c r="J15" s="18"/>
    </row>
    <row r="16" spans="1:10" ht="24.95" customHeight="1" x14ac:dyDescent="0.2">
      <c r="A16" s="23">
        <f t="shared" si="0"/>
        <v>9</v>
      </c>
      <c r="B16" s="24" t="s">
        <v>22</v>
      </c>
      <c r="C16" s="86" t="s">
        <v>23</v>
      </c>
      <c r="D16" s="64" t="s">
        <v>8</v>
      </c>
      <c r="E16" s="102" t="s">
        <v>25</v>
      </c>
      <c r="F16" s="18"/>
      <c r="G16" s="18"/>
      <c r="H16" s="18"/>
      <c r="I16" s="18"/>
      <c r="J16" s="18"/>
    </row>
    <row r="17" spans="1:10" ht="24.95" customHeight="1" x14ac:dyDescent="0.2">
      <c r="A17" s="23">
        <f t="shared" si="0"/>
        <v>10</v>
      </c>
      <c r="B17" s="24" t="s">
        <v>26</v>
      </c>
      <c r="C17" s="86" t="s">
        <v>27</v>
      </c>
      <c r="D17" s="64" t="s">
        <v>8</v>
      </c>
      <c r="E17" s="102" t="s">
        <v>28</v>
      </c>
      <c r="F17" s="18"/>
      <c r="G17" s="18"/>
      <c r="H17" s="18"/>
      <c r="I17" s="18"/>
      <c r="J17" s="18"/>
    </row>
    <row r="18" spans="1:10" ht="24.95" customHeight="1" x14ac:dyDescent="0.2">
      <c r="A18" s="23">
        <f t="shared" si="0"/>
        <v>11</v>
      </c>
      <c r="B18" s="24" t="s">
        <v>29</v>
      </c>
      <c r="C18" s="86" t="s">
        <v>30</v>
      </c>
      <c r="D18" s="64" t="s">
        <v>8</v>
      </c>
      <c r="E18" s="102" t="s">
        <v>31</v>
      </c>
      <c r="F18" s="18"/>
      <c r="G18" s="18"/>
      <c r="H18" s="18"/>
      <c r="I18" s="18"/>
      <c r="J18" s="18"/>
    </row>
    <row r="19" spans="1:10" ht="24.95" customHeight="1" x14ac:dyDescent="0.2">
      <c r="A19" s="23">
        <f t="shared" si="0"/>
        <v>12</v>
      </c>
      <c r="B19" s="24" t="s">
        <v>32</v>
      </c>
      <c r="C19" s="86" t="s">
        <v>33</v>
      </c>
      <c r="D19" s="64" t="s">
        <v>8</v>
      </c>
      <c r="E19" s="102" t="s">
        <v>34</v>
      </c>
      <c r="F19" s="18"/>
      <c r="G19" s="18"/>
      <c r="H19" s="18"/>
      <c r="I19" s="18"/>
      <c r="J19" s="18"/>
    </row>
    <row r="20" spans="1:10" ht="24.95" customHeight="1" x14ac:dyDescent="0.2">
      <c r="A20" s="23">
        <f t="shared" si="0"/>
        <v>13</v>
      </c>
      <c r="B20" s="24" t="s">
        <v>35</v>
      </c>
      <c r="C20" s="86" t="s">
        <v>36</v>
      </c>
      <c r="D20" s="64" t="s">
        <v>8</v>
      </c>
      <c r="E20" s="102" t="s">
        <v>37</v>
      </c>
      <c r="F20" s="18"/>
      <c r="G20" s="18"/>
      <c r="H20" s="18"/>
      <c r="I20" s="18"/>
      <c r="J20" s="18"/>
    </row>
    <row r="21" spans="1:10" ht="24.95" customHeight="1" x14ac:dyDescent="0.2">
      <c r="A21" s="23">
        <f t="shared" si="0"/>
        <v>14</v>
      </c>
      <c r="B21" s="24" t="s">
        <v>38</v>
      </c>
      <c r="C21" s="86" t="s">
        <v>39</v>
      </c>
      <c r="D21" s="64" t="s">
        <v>8</v>
      </c>
      <c r="E21" s="102" t="s">
        <v>40</v>
      </c>
      <c r="F21" s="18"/>
      <c r="G21" s="18"/>
      <c r="H21" s="18"/>
      <c r="I21" s="18"/>
      <c r="J21" s="18"/>
    </row>
    <row r="22" spans="1:10" ht="24.95" customHeight="1" x14ac:dyDescent="0.2">
      <c r="A22" s="23">
        <f t="shared" si="0"/>
        <v>15</v>
      </c>
      <c r="B22" s="24" t="s">
        <v>41</v>
      </c>
      <c r="C22" s="86" t="s">
        <v>42</v>
      </c>
      <c r="D22" s="64" t="s">
        <v>8</v>
      </c>
      <c r="E22" s="102" t="s">
        <v>43</v>
      </c>
      <c r="F22" s="18"/>
      <c r="G22" s="18"/>
      <c r="H22" s="18"/>
      <c r="I22" s="18"/>
      <c r="J22" s="18"/>
    </row>
    <row r="23" spans="1:10" ht="24.95" customHeight="1" x14ac:dyDescent="0.2">
      <c r="A23" s="23">
        <f t="shared" si="0"/>
        <v>16</v>
      </c>
      <c r="B23" s="51" t="s">
        <v>44</v>
      </c>
      <c r="C23" s="91" t="s">
        <v>45</v>
      </c>
      <c r="D23" s="40" t="s">
        <v>8</v>
      </c>
      <c r="E23" s="103" t="s">
        <v>46</v>
      </c>
      <c r="F23" s="18"/>
      <c r="G23" s="18"/>
      <c r="H23" s="18"/>
      <c r="I23" s="18"/>
      <c r="J23" s="18"/>
    </row>
    <row r="24" spans="1:10" ht="12.75" x14ac:dyDescent="0.2">
      <c r="A24" s="56"/>
      <c r="B24" s="22"/>
      <c r="C24" s="89"/>
      <c r="D24" s="58"/>
      <c r="E24" s="100"/>
      <c r="F24" s="18"/>
      <c r="G24" s="18"/>
      <c r="H24" s="18"/>
      <c r="I24" s="18"/>
      <c r="J24" s="18"/>
    </row>
    <row r="25" spans="1:10" ht="16.5" x14ac:dyDescent="0.2">
      <c r="A25" s="59" t="s">
        <v>51</v>
      </c>
      <c r="B25" s="59"/>
      <c r="C25" s="59"/>
      <c r="D25" s="59"/>
      <c r="E25" s="59"/>
      <c r="F25" s="18"/>
      <c r="G25" s="18"/>
      <c r="H25" s="18"/>
      <c r="I25" s="18"/>
      <c r="J25" s="18"/>
    </row>
    <row r="26" spans="1:10" ht="12.75" x14ac:dyDescent="0.2">
      <c r="A26" s="20"/>
      <c r="B26" s="22"/>
      <c r="C26" s="87"/>
      <c r="D26" s="18"/>
      <c r="E26" s="100"/>
      <c r="F26" s="18"/>
      <c r="G26" s="18"/>
      <c r="H26" s="18"/>
      <c r="I26" s="18"/>
      <c r="J26" s="18"/>
    </row>
    <row r="27" spans="1:10" ht="12.75" x14ac:dyDescent="0.2">
      <c r="A27" s="60" t="s">
        <v>1</v>
      </c>
      <c r="B27" s="16" t="s">
        <v>2</v>
      </c>
      <c r="C27" s="90" t="s">
        <v>3</v>
      </c>
      <c r="D27" s="65" t="s">
        <v>4</v>
      </c>
      <c r="E27" s="104" t="s">
        <v>5</v>
      </c>
      <c r="F27" s="18"/>
      <c r="G27" s="18"/>
      <c r="H27" s="18"/>
      <c r="I27" s="18"/>
      <c r="J27" s="18"/>
    </row>
    <row r="28" spans="1:10" s="47" customFormat="1" ht="24.95" customHeight="1" x14ac:dyDescent="0.2">
      <c r="A28" s="50">
        <v>1</v>
      </c>
      <c r="B28" s="25" t="s">
        <v>26</v>
      </c>
      <c r="C28" s="86" t="s">
        <v>27</v>
      </c>
      <c r="D28" s="63" t="s">
        <v>8</v>
      </c>
      <c r="E28" s="103" t="s">
        <v>52</v>
      </c>
      <c r="F28" s="70"/>
      <c r="G28" s="70"/>
      <c r="H28" s="70"/>
      <c r="I28" s="70"/>
      <c r="J28" s="70"/>
    </row>
    <row r="29" spans="1:10" s="47" customFormat="1" ht="24.95" customHeight="1" x14ac:dyDescent="0.2">
      <c r="A29" s="50">
        <f>A28+1</f>
        <v>2</v>
      </c>
      <c r="B29" s="78" t="s">
        <v>53</v>
      </c>
      <c r="C29" s="86" t="s">
        <v>54</v>
      </c>
      <c r="D29" s="77" t="s">
        <v>8</v>
      </c>
      <c r="E29" s="103" t="s">
        <v>55</v>
      </c>
      <c r="F29" s="70"/>
      <c r="G29" s="70"/>
      <c r="H29" s="70"/>
      <c r="I29" s="70"/>
      <c r="J29" s="70"/>
    </row>
    <row r="30" spans="1:10" s="47" customFormat="1" ht="24.95" customHeight="1" x14ac:dyDescent="0.2">
      <c r="A30" s="50">
        <f t="shared" ref="A30:A37" si="1">A29+1</f>
        <v>3</v>
      </c>
      <c r="B30" s="24" t="s">
        <v>56</v>
      </c>
      <c r="C30" s="86" t="s">
        <v>57</v>
      </c>
      <c r="D30" s="77" t="s">
        <v>8</v>
      </c>
      <c r="E30" s="103" t="s">
        <v>58</v>
      </c>
      <c r="F30" s="70"/>
      <c r="G30" s="70"/>
      <c r="H30" s="70"/>
      <c r="I30" s="70"/>
      <c r="J30" s="70"/>
    </row>
    <row r="31" spans="1:10" s="47" customFormat="1" ht="24.95" customHeight="1" x14ac:dyDescent="0.2">
      <c r="A31" s="50">
        <f t="shared" si="1"/>
        <v>4</v>
      </c>
      <c r="B31" s="24" t="s">
        <v>59</v>
      </c>
      <c r="C31" s="86" t="s">
        <v>60</v>
      </c>
      <c r="D31" s="77" t="s">
        <v>8</v>
      </c>
      <c r="E31" s="103" t="s">
        <v>61</v>
      </c>
      <c r="F31" s="70"/>
      <c r="G31" s="70"/>
      <c r="H31" s="70"/>
      <c r="I31" s="70"/>
      <c r="J31" s="70"/>
    </row>
    <row r="32" spans="1:10" s="47" customFormat="1" ht="24.95" customHeight="1" x14ac:dyDescent="0.2">
      <c r="A32" s="50">
        <f t="shared" si="1"/>
        <v>5</v>
      </c>
      <c r="B32" s="24" t="s">
        <v>64</v>
      </c>
      <c r="C32" s="86" t="s">
        <v>65</v>
      </c>
      <c r="D32" s="77" t="s">
        <v>8</v>
      </c>
      <c r="E32" s="103" t="s">
        <v>66</v>
      </c>
      <c r="F32" s="70"/>
      <c r="G32" s="70"/>
      <c r="H32" s="70"/>
      <c r="I32" s="70"/>
      <c r="J32" s="70"/>
    </row>
    <row r="33" spans="1:10" s="47" customFormat="1" ht="24.95" customHeight="1" x14ac:dyDescent="0.2">
      <c r="A33" s="50">
        <f t="shared" si="1"/>
        <v>6</v>
      </c>
      <c r="B33" s="79" t="s">
        <v>67</v>
      </c>
      <c r="C33" s="92" t="s">
        <v>68</v>
      </c>
      <c r="D33" s="77" t="s">
        <v>8</v>
      </c>
      <c r="E33" s="103" t="s">
        <v>69</v>
      </c>
      <c r="F33" s="80"/>
      <c r="G33" s="80"/>
      <c r="H33" s="80"/>
      <c r="I33" s="80"/>
      <c r="J33" s="80"/>
    </row>
    <row r="34" spans="1:10" s="47" customFormat="1" ht="24.95" customHeight="1" x14ac:dyDescent="0.2">
      <c r="A34" s="50">
        <f t="shared" si="1"/>
        <v>7</v>
      </c>
      <c r="B34" s="25" t="s">
        <v>70</v>
      </c>
      <c r="C34" s="93" t="s">
        <v>71</v>
      </c>
      <c r="D34" s="77" t="s">
        <v>8</v>
      </c>
      <c r="E34" s="103" t="s">
        <v>72</v>
      </c>
      <c r="F34" s="80"/>
      <c r="G34" s="80"/>
      <c r="H34" s="80"/>
      <c r="I34" s="80"/>
      <c r="J34" s="80"/>
    </row>
    <row r="35" spans="1:10" s="47" customFormat="1" ht="24.95" customHeight="1" x14ac:dyDescent="0.2">
      <c r="A35" s="50">
        <f t="shared" si="1"/>
        <v>8</v>
      </c>
      <c r="B35" s="24" t="s">
        <v>77</v>
      </c>
      <c r="C35" s="86" t="s">
        <v>78</v>
      </c>
      <c r="D35" s="77" t="s">
        <v>8</v>
      </c>
      <c r="E35" s="103" t="s">
        <v>79</v>
      </c>
      <c r="F35" s="70"/>
      <c r="G35" s="70"/>
      <c r="H35" s="70"/>
      <c r="I35" s="70"/>
      <c r="J35" s="70"/>
    </row>
    <row r="36" spans="1:10" s="47" customFormat="1" ht="24.95" customHeight="1" x14ac:dyDescent="0.2">
      <c r="A36" s="50">
        <f t="shared" si="1"/>
        <v>9</v>
      </c>
      <c r="B36" s="24" t="s">
        <v>80</v>
      </c>
      <c r="C36" s="86" t="s">
        <v>81</v>
      </c>
      <c r="D36" s="77" t="s">
        <v>8</v>
      </c>
      <c r="E36" s="103" t="s">
        <v>82</v>
      </c>
      <c r="F36" s="70"/>
      <c r="G36" s="70"/>
      <c r="H36" s="70"/>
      <c r="I36" s="70"/>
      <c r="J36" s="70"/>
    </row>
    <row r="37" spans="1:10" s="47" customFormat="1" ht="24.95" customHeight="1" x14ac:dyDescent="0.2">
      <c r="A37" s="50">
        <f t="shared" si="1"/>
        <v>10</v>
      </c>
      <c r="B37" s="51" t="s">
        <v>83</v>
      </c>
      <c r="C37" s="91" t="s">
        <v>84</v>
      </c>
      <c r="D37" s="40" t="s">
        <v>8</v>
      </c>
      <c r="E37" s="103" t="s">
        <v>85</v>
      </c>
      <c r="F37" s="70"/>
      <c r="G37" s="70"/>
      <c r="H37" s="70"/>
      <c r="I37" s="70"/>
      <c r="J37" s="70"/>
    </row>
    <row r="38" spans="1:10" ht="12.75" x14ac:dyDescent="0.2">
      <c r="A38" s="56"/>
      <c r="B38" s="22"/>
      <c r="C38" s="89"/>
      <c r="D38" s="58"/>
      <c r="E38" s="105"/>
      <c r="F38" s="18"/>
      <c r="G38" s="18"/>
      <c r="H38" s="18"/>
      <c r="I38" s="18"/>
      <c r="J38" s="18"/>
    </row>
    <row r="39" spans="1:10" x14ac:dyDescent="0.2">
      <c r="A39" s="68" t="s">
        <v>86</v>
      </c>
      <c r="B39" s="21"/>
      <c r="C39" s="21"/>
      <c r="D39" s="21"/>
      <c r="E39" s="21"/>
      <c r="F39" s="18"/>
      <c r="G39" s="18"/>
      <c r="H39" s="18"/>
      <c r="I39" s="18"/>
      <c r="J39" s="18"/>
    </row>
    <row r="40" spans="1:10" ht="16.5" x14ac:dyDescent="0.2">
      <c r="A40" s="56"/>
      <c r="B40" s="67"/>
      <c r="C40" s="88"/>
      <c r="D40" s="67"/>
      <c r="E40" s="106"/>
      <c r="F40" s="18"/>
      <c r="G40" s="18"/>
      <c r="H40" s="18"/>
      <c r="I40" s="18"/>
      <c r="J40" s="18"/>
    </row>
    <row r="41" spans="1:10" ht="12.75" x14ac:dyDescent="0.2">
      <c r="A41" s="60" t="s">
        <v>1</v>
      </c>
      <c r="B41" s="16" t="s">
        <v>2</v>
      </c>
      <c r="C41" s="94" t="s">
        <v>3</v>
      </c>
      <c r="D41" s="66" t="s">
        <v>4</v>
      </c>
      <c r="E41" s="104" t="s">
        <v>5</v>
      </c>
      <c r="F41" s="18"/>
      <c r="G41" s="18"/>
      <c r="H41" s="18"/>
      <c r="I41" s="18"/>
      <c r="J41" s="18"/>
    </row>
    <row r="42" spans="1:10" s="47" customFormat="1" ht="24.95" customHeight="1" x14ac:dyDescent="0.2">
      <c r="A42" s="50">
        <v>1</v>
      </c>
      <c r="B42" s="25" t="s">
        <v>87</v>
      </c>
      <c r="C42" s="93" t="s">
        <v>88</v>
      </c>
      <c r="D42" s="74" t="s">
        <v>8</v>
      </c>
      <c r="E42" s="103" t="s">
        <v>89</v>
      </c>
      <c r="F42" s="70"/>
      <c r="G42" s="70"/>
      <c r="H42" s="70"/>
      <c r="I42" s="70"/>
      <c r="J42" s="70"/>
    </row>
    <row r="43" spans="1:10" s="47" customFormat="1" ht="24.95" customHeight="1" x14ac:dyDescent="0.2">
      <c r="A43" s="23">
        <f>A42+1</f>
        <v>2</v>
      </c>
      <c r="B43" s="24" t="s">
        <v>59</v>
      </c>
      <c r="C43" s="86" t="s">
        <v>60</v>
      </c>
      <c r="D43" s="74" t="s">
        <v>8</v>
      </c>
      <c r="E43" s="103" t="s">
        <v>90</v>
      </c>
      <c r="F43" s="70"/>
      <c r="G43" s="70"/>
      <c r="H43" s="70"/>
      <c r="I43" s="70"/>
      <c r="J43" s="70"/>
    </row>
    <row r="44" spans="1:10" s="47" customFormat="1" ht="24.95" customHeight="1" x14ac:dyDescent="0.2">
      <c r="A44" s="23">
        <f t="shared" ref="A44:A49" si="2">A43+1</f>
        <v>3</v>
      </c>
      <c r="B44" s="24" t="s">
        <v>67</v>
      </c>
      <c r="C44" s="86" t="s">
        <v>68</v>
      </c>
      <c r="D44" s="74" t="s">
        <v>91</v>
      </c>
      <c r="E44" s="103" t="s">
        <v>92</v>
      </c>
      <c r="F44" s="70"/>
      <c r="G44" s="70"/>
      <c r="H44" s="70"/>
      <c r="I44" s="70"/>
      <c r="J44" s="70"/>
    </row>
    <row r="45" spans="1:10" s="47" customFormat="1" ht="24.95" customHeight="1" x14ac:dyDescent="0.2">
      <c r="A45" s="23">
        <f t="shared" si="2"/>
        <v>4</v>
      </c>
      <c r="B45" s="75" t="s">
        <v>94</v>
      </c>
      <c r="C45" s="95" t="s">
        <v>95</v>
      </c>
      <c r="D45" s="76" t="s">
        <v>96</v>
      </c>
      <c r="E45" s="103" t="s">
        <v>97</v>
      </c>
      <c r="F45" s="70"/>
      <c r="G45" s="70"/>
      <c r="H45" s="70"/>
      <c r="I45" s="70"/>
      <c r="J45" s="70"/>
    </row>
    <row r="46" spans="1:10" s="47" customFormat="1" ht="24.95" customHeight="1" x14ac:dyDescent="0.2">
      <c r="A46" s="23">
        <f t="shared" si="2"/>
        <v>5</v>
      </c>
      <c r="B46" s="24" t="s">
        <v>29</v>
      </c>
      <c r="C46" s="86" t="s">
        <v>98</v>
      </c>
      <c r="D46" s="77" t="s">
        <v>99</v>
      </c>
      <c r="E46" s="103" t="s">
        <v>100</v>
      </c>
      <c r="F46" s="70"/>
      <c r="G46" s="70"/>
      <c r="H46" s="70"/>
      <c r="I46" s="70"/>
      <c r="J46" s="70"/>
    </row>
    <row r="47" spans="1:10" s="47" customFormat="1" ht="24.95" customHeight="1" x14ac:dyDescent="0.2">
      <c r="A47" s="23">
        <f t="shared" si="2"/>
        <v>6</v>
      </c>
      <c r="B47" s="24" t="s">
        <v>64</v>
      </c>
      <c r="C47" s="86" t="s">
        <v>102</v>
      </c>
      <c r="D47" s="74" t="s">
        <v>93</v>
      </c>
      <c r="E47" s="103" t="s">
        <v>103</v>
      </c>
      <c r="F47" s="70"/>
      <c r="G47" s="70"/>
      <c r="H47" s="70"/>
      <c r="I47" s="70"/>
      <c r="J47" s="70"/>
    </row>
    <row r="48" spans="1:10" s="47" customFormat="1" ht="24.95" customHeight="1" x14ac:dyDescent="0.2">
      <c r="A48" s="23">
        <f t="shared" si="2"/>
        <v>7</v>
      </c>
      <c r="B48" s="24" t="s">
        <v>104</v>
      </c>
      <c r="C48" s="86" t="s">
        <v>105</v>
      </c>
      <c r="D48" s="74" t="s">
        <v>106</v>
      </c>
      <c r="E48" s="103" t="s">
        <v>107</v>
      </c>
      <c r="F48" s="70"/>
      <c r="G48" s="70"/>
      <c r="H48" s="70"/>
      <c r="I48" s="70"/>
      <c r="J48" s="70"/>
    </row>
    <row r="49" spans="1:10" s="47" customFormat="1" ht="24.95" customHeight="1" x14ac:dyDescent="0.2">
      <c r="A49" s="23">
        <f t="shared" si="2"/>
        <v>8</v>
      </c>
      <c r="B49" s="24" t="s">
        <v>38</v>
      </c>
      <c r="C49" s="86" t="s">
        <v>39</v>
      </c>
      <c r="D49" s="77" t="s">
        <v>8</v>
      </c>
      <c r="E49" s="103" t="s">
        <v>109</v>
      </c>
      <c r="F49" s="70"/>
      <c r="G49" s="70"/>
      <c r="H49" s="70"/>
      <c r="I49" s="70"/>
      <c r="J49" s="70"/>
    </row>
    <row r="50" spans="1:10" ht="16.5" x14ac:dyDescent="0.2">
      <c r="A50" s="56"/>
      <c r="B50" s="67"/>
      <c r="C50" s="88"/>
      <c r="D50" s="67"/>
      <c r="E50" s="105"/>
      <c r="F50" s="20"/>
      <c r="G50" s="20"/>
      <c r="H50" s="20"/>
      <c r="I50" s="20"/>
      <c r="J50" s="20"/>
    </row>
    <row r="51" spans="1:10" ht="16.5" x14ac:dyDescent="0.2">
      <c r="A51" s="56"/>
      <c r="B51" s="67"/>
      <c r="C51" s="88"/>
      <c r="D51" s="67"/>
      <c r="E51" s="105"/>
      <c r="F51" s="20"/>
      <c r="G51" s="20"/>
      <c r="H51" s="20"/>
      <c r="I51" s="20"/>
      <c r="J51" s="20"/>
    </row>
    <row r="52" spans="1:10" ht="16.5" x14ac:dyDescent="0.2">
      <c r="A52" s="59" t="s">
        <v>110</v>
      </c>
      <c r="B52" s="21"/>
      <c r="C52" s="21"/>
      <c r="D52" s="21"/>
      <c r="E52" s="21"/>
      <c r="F52" s="20"/>
      <c r="G52" s="20"/>
      <c r="H52" s="20"/>
      <c r="I52" s="20"/>
      <c r="J52" s="20"/>
    </row>
    <row r="53" spans="1:10" ht="12.75" x14ac:dyDescent="0.2">
      <c r="A53" s="20"/>
      <c r="B53" s="22"/>
      <c r="C53" s="87"/>
      <c r="D53" s="18"/>
      <c r="E53" s="100"/>
      <c r="F53" s="20"/>
      <c r="G53" s="20"/>
      <c r="H53" s="20"/>
      <c r="I53" s="20"/>
      <c r="J53" s="20"/>
    </row>
    <row r="54" spans="1:10" ht="12.75" x14ac:dyDescent="0.2">
      <c r="A54" s="81" t="s">
        <v>1</v>
      </c>
      <c r="B54" s="81" t="s">
        <v>2</v>
      </c>
      <c r="C54" s="96" t="s">
        <v>3</v>
      </c>
      <c r="D54" s="62" t="s">
        <v>4</v>
      </c>
      <c r="E54" s="107" t="s">
        <v>5</v>
      </c>
      <c r="F54" s="20"/>
      <c r="G54" s="20"/>
      <c r="H54" s="20"/>
      <c r="I54" s="20"/>
      <c r="J54" s="20"/>
    </row>
    <row r="55" spans="1:10" s="47" customFormat="1" ht="24.95" customHeight="1" x14ac:dyDescent="0.2">
      <c r="A55" s="23">
        <v>1</v>
      </c>
      <c r="B55" s="24" t="s">
        <v>104</v>
      </c>
      <c r="C55" s="86" t="s">
        <v>105</v>
      </c>
      <c r="D55" s="69" t="s">
        <v>111</v>
      </c>
      <c r="E55" s="103" t="s">
        <v>107</v>
      </c>
      <c r="F55" s="30"/>
      <c r="G55" s="30"/>
      <c r="H55" s="30"/>
      <c r="I55" s="30"/>
      <c r="J55" s="30"/>
    </row>
    <row r="56" spans="1:10" s="47" customFormat="1" ht="24.95" customHeight="1" x14ac:dyDescent="0.2">
      <c r="A56" s="23">
        <f>A55+1</f>
        <v>2</v>
      </c>
      <c r="B56" s="24" t="s">
        <v>56</v>
      </c>
      <c r="C56" s="86" t="s">
        <v>57</v>
      </c>
      <c r="D56" s="69" t="s">
        <v>112</v>
      </c>
      <c r="E56" s="103" t="s">
        <v>113</v>
      </c>
      <c r="F56" s="30"/>
      <c r="G56" s="30"/>
      <c r="H56" s="30"/>
      <c r="I56" s="70"/>
      <c r="J56" s="70"/>
    </row>
    <row r="57" spans="1:10" s="47" customFormat="1" ht="24.95" customHeight="1" x14ac:dyDescent="0.2">
      <c r="A57" s="23">
        <f t="shared" ref="A57:A62" si="3">A56+1</f>
        <v>3</v>
      </c>
      <c r="B57" s="24" t="s">
        <v>47</v>
      </c>
      <c r="C57" s="86" t="s">
        <v>48</v>
      </c>
      <c r="D57" s="69" t="s">
        <v>114</v>
      </c>
      <c r="E57" s="103" t="s">
        <v>115</v>
      </c>
      <c r="F57" s="30"/>
      <c r="G57" s="30"/>
      <c r="H57" s="30"/>
      <c r="I57" s="30"/>
      <c r="J57" s="30"/>
    </row>
    <row r="58" spans="1:10" s="47" customFormat="1" ht="24.95" customHeight="1" x14ac:dyDescent="0.2">
      <c r="A58" s="23">
        <f t="shared" si="3"/>
        <v>4</v>
      </c>
      <c r="B58" s="24" t="s">
        <v>19</v>
      </c>
      <c r="C58" s="86" t="s">
        <v>20</v>
      </c>
      <c r="D58" s="69" t="s">
        <v>116</v>
      </c>
      <c r="E58" s="103" t="s">
        <v>117</v>
      </c>
      <c r="F58" s="30"/>
      <c r="G58" s="30"/>
      <c r="H58" s="30"/>
      <c r="I58" s="30"/>
      <c r="J58" s="30"/>
    </row>
    <row r="59" spans="1:10" s="47" customFormat="1" ht="24.95" customHeight="1" x14ac:dyDescent="0.2">
      <c r="A59" s="23">
        <f t="shared" si="3"/>
        <v>5</v>
      </c>
      <c r="B59" s="24" t="s">
        <v>94</v>
      </c>
      <c r="C59" s="86" t="s">
        <v>95</v>
      </c>
      <c r="D59" s="69" t="s">
        <v>119</v>
      </c>
      <c r="E59" s="103" t="s">
        <v>97</v>
      </c>
      <c r="F59" s="30"/>
      <c r="G59" s="30"/>
      <c r="H59" s="30"/>
      <c r="I59" s="30"/>
      <c r="J59" s="30"/>
    </row>
    <row r="60" spans="1:10" s="47" customFormat="1" ht="24.95" customHeight="1" x14ac:dyDescent="0.2">
      <c r="A60" s="23">
        <f t="shared" si="3"/>
        <v>6</v>
      </c>
      <c r="B60" s="24" t="s">
        <v>47</v>
      </c>
      <c r="C60" s="86" t="s">
        <v>48</v>
      </c>
      <c r="D60" s="71" t="s">
        <v>119</v>
      </c>
      <c r="E60" s="103" t="s">
        <v>120</v>
      </c>
      <c r="F60" s="70"/>
      <c r="G60" s="70"/>
      <c r="H60" s="70"/>
      <c r="I60" s="70"/>
      <c r="J60" s="70"/>
    </row>
    <row r="61" spans="1:10" s="47" customFormat="1" ht="24.95" customHeight="1" x14ac:dyDescent="0.2">
      <c r="A61" s="23">
        <f t="shared" si="3"/>
        <v>7</v>
      </c>
      <c r="B61" s="24" t="s">
        <v>121</v>
      </c>
      <c r="C61" s="86" t="s">
        <v>20</v>
      </c>
      <c r="D61" s="72" t="s">
        <v>119</v>
      </c>
      <c r="E61" s="103" t="s">
        <v>122</v>
      </c>
      <c r="F61" s="70"/>
      <c r="G61" s="70"/>
      <c r="H61" s="70"/>
      <c r="I61" s="70"/>
      <c r="J61" s="70"/>
    </row>
    <row r="62" spans="1:10" s="47" customFormat="1" ht="24.95" customHeight="1" x14ac:dyDescent="0.2">
      <c r="A62" s="23">
        <f t="shared" si="3"/>
        <v>8</v>
      </c>
      <c r="B62" s="24" t="s">
        <v>123</v>
      </c>
      <c r="C62" s="86" t="s">
        <v>124</v>
      </c>
      <c r="D62" s="73" t="s">
        <v>119</v>
      </c>
      <c r="E62" s="103" t="s">
        <v>125</v>
      </c>
      <c r="F62" s="70"/>
      <c r="G62" s="70"/>
      <c r="H62" s="70"/>
      <c r="I62" s="70"/>
      <c r="J62" s="70"/>
    </row>
    <row r="63" spans="1:10" ht="12.75" x14ac:dyDescent="0.2">
      <c r="A63" s="20"/>
      <c r="B63" s="20"/>
      <c r="C63" s="87"/>
      <c r="D63" s="22"/>
      <c r="E63" s="106"/>
      <c r="F63" s="18"/>
      <c r="G63" s="18"/>
      <c r="H63" s="18"/>
      <c r="I63" s="18"/>
      <c r="J63" s="18"/>
    </row>
  </sheetData>
  <mergeCells count="5">
    <mergeCell ref="A39:E39"/>
    <mergeCell ref="A52:E52"/>
    <mergeCell ref="A5:E5"/>
    <mergeCell ref="A25:E25"/>
    <mergeCell ref="A2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F8"/>
  <sheetViews>
    <sheetView workbookViewId="0">
      <selection activeCell="C19" sqref="C19"/>
    </sheetView>
  </sheetViews>
  <sheetFormatPr defaultColWidth="14.42578125" defaultRowHeight="15" customHeight="1" x14ac:dyDescent="0.2"/>
  <cols>
    <col min="1" max="1" width="8" customWidth="1"/>
    <col min="2" max="2" width="13.85546875" customWidth="1"/>
    <col min="3" max="3" width="41.5703125" customWidth="1"/>
    <col min="4" max="4" width="17.28515625" customWidth="1"/>
    <col min="6" max="6" width="31" customWidth="1"/>
  </cols>
  <sheetData>
    <row r="1" spans="1:6" ht="15" customHeight="1" x14ac:dyDescent="0.2">
      <c r="A1" s="1"/>
      <c r="B1" s="1"/>
      <c r="C1" s="1"/>
      <c r="D1" s="2"/>
      <c r="E1" s="2"/>
      <c r="F1" s="2"/>
    </row>
    <row r="2" spans="1:6" ht="26.25" customHeight="1" x14ac:dyDescent="0.3">
      <c r="A2" s="99" t="s">
        <v>215</v>
      </c>
      <c r="B2" s="10"/>
      <c r="C2" s="10"/>
      <c r="D2" s="10"/>
      <c r="E2" s="10"/>
      <c r="F2" s="2"/>
    </row>
    <row r="3" spans="1:6" ht="15" customHeight="1" x14ac:dyDescent="0.2">
      <c r="A3" s="1"/>
      <c r="B3" s="1"/>
      <c r="C3" s="3"/>
      <c r="D3" s="2"/>
      <c r="E3" s="2"/>
      <c r="F3" s="2"/>
    </row>
    <row r="4" spans="1:6" ht="18" x14ac:dyDescent="0.25">
      <c r="A4" s="11" t="s">
        <v>126</v>
      </c>
      <c r="B4" s="10"/>
      <c r="C4" s="10"/>
      <c r="D4" s="10"/>
      <c r="E4" s="10"/>
      <c r="F4" s="2"/>
    </row>
    <row r="5" spans="1:6" ht="15" customHeight="1" x14ac:dyDescent="0.2">
      <c r="A5" s="1"/>
      <c r="B5" s="4"/>
      <c r="C5" s="1"/>
      <c r="D5" s="2"/>
      <c r="E5" s="2"/>
      <c r="F5" s="2"/>
    </row>
    <row r="6" spans="1:6" ht="15" customHeight="1" x14ac:dyDescent="0.2">
      <c r="A6" s="6" t="s">
        <v>1</v>
      </c>
      <c r="B6" s="5" t="s">
        <v>2</v>
      </c>
      <c r="C6" s="12" t="s">
        <v>3</v>
      </c>
      <c r="D6" s="13"/>
      <c r="E6" s="7" t="s">
        <v>4</v>
      </c>
      <c r="F6" s="7" t="s">
        <v>5</v>
      </c>
    </row>
    <row r="7" spans="1:6" s="47" customFormat="1" ht="24.95" customHeight="1" x14ac:dyDescent="0.2">
      <c r="A7" s="50">
        <v>1</v>
      </c>
      <c r="B7" s="51" t="s">
        <v>121</v>
      </c>
      <c r="C7" s="52" t="s">
        <v>127</v>
      </c>
      <c r="D7" s="53"/>
      <c r="E7" s="40" t="s">
        <v>8</v>
      </c>
      <c r="F7" s="54" t="s">
        <v>128</v>
      </c>
    </row>
    <row r="8" spans="1:6" ht="12.75" x14ac:dyDescent="0.2">
      <c r="A8" s="1"/>
      <c r="B8" s="1"/>
      <c r="C8" s="1"/>
      <c r="D8" s="2"/>
      <c r="E8" s="2"/>
      <c r="F8" s="2"/>
    </row>
  </sheetData>
  <mergeCells count="4">
    <mergeCell ref="A2:E2"/>
    <mergeCell ref="A4:E4"/>
    <mergeCell ref="C6:D6"/>
    <mergeCell ref="C7:D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Y918"/>
  <sheetViews>
    <sheetView tabSelected="1" topLeftCell="A67" workbookViewId="0">
      <selection activeCell="C74" sqref="C74"/>
    </sheetView>
  </sheetViews>
  <sheetFormatPr defaultColWidth="14.42578125" defaultRowHeight="15" customHeight="1" x14ac:dyDescent="0.2"/>
  <cols>
    <col min="1" max="1" width="8.140625" customWidth="1"/>
    <col min="2" max="2" width="15.28515625" customWidth="1"/>
    <col min="3" max="3" width="36.5703125" customWidth="1"/>
    <col min="4" max="4" width="13" customWidth="1"/>
    <col min="5" max="5" width="40" style="116" customWidth="1"/>
  </cols>
  <sheetData>
    <row r="1" spans="1:10" ht="12.75" x14ac:dyDescent="0.2">
      <c r="A1" s="1"/>
      <c r="B1" s="1"/>
      <c r="C1" s="1"/>
      <c r="D1" s="8"/>
      <c r="E1" s="109"/>
      <c r="F1" s="2"/>
      <c r="G1" s="2"/>
      <c r="H1" s="2"/>
      <c r="I1" s="2"/>
      <c r="J1" s="2"/>
    </row>
    <row r="2" spans="1:10" ht="20.25" x14ac:dyDescent="0.3">
      <c r="A2" s="99" t="s">
        <v>215</v>
      </c>
      <c r="B2" s="99"/>
      <c r="C2" s="99"/>
      <c r="D2" s="99"/>
      <c r="E2" s="99"/>
      <c r="F2" s="2"/>
      <c r="G2" s="2"/>
      <c r="H2" s="2"/>
      <c r="I2" s="2"/>
      <c r="J2" s="2"/>
    </row>
    <row r="3" spans="1:10" ht="12.75" x14ac:dyDescent="0.2">
      <c r="A3" s="1"/>
      <c r="B3" s="1"/>
      <c r="C3" s="1"/>
      <c r="D3" s="8"/>
      <c r="E3" s="109"/>
      <c r="F3" s="2"/>
      <c r="G3" s="2"/>
      <c r="H3" s="2"/>
      <c r="I3" s="2"/>
      <c r="J3" s="2"/>
    </row>
    <row r="4" spans="1:10" ht="18" x14ac:dyDescent="0.25">
      <c r="A4" s="11" t="s">
        <v>131</v>
      </c>
      <c r="B4" s="10"/>
      <c r="C4" s="10"/>
      <c r="D4" s="10"/>
      <c r="E4" s="10"/>
      <c r="F4" s="2"/>
      <c r="G4" s="2"/>
      <c r="H4" s="2"/>
      <c r="I4" s="2"/>
      <c r="J4" s="2"/>
    </row>
    <row r="5" spans="1:10" ht="12.75" x14ac:dyDescent="0.2">
      <c r="A5" s="1"/>
      <c r="B5" s="4"/>
      <c r="C5" s="1"/>
      <c r="D5" s="8"/>
      <c r="E5" s="109"/>
      <c r="F5" s="2"/>
      <c r="G5" s="2"/>
      <c r="H5" s="2"/>
      <c r="I5" s="2"/>
      <c r="J5" s="2"/>
    </row>
    <row r="6" spans="1:10" s="19" customFormat="1" ht="12.75" x14ac:dyDescent="0.2">
      <c r="A6" s="14" t="s">
        <v>1</v>
      </c>
      <c r="B6" s="15" t="s">
        <v>2</v>
      </c>
      <c r="C6" s="16" t="s">
        <v>3</v>
      </c>
      <c r="D6" s="17" t="s">
        <v>4</v>
      </c>
      <c r="E6" s="104" t="s">
        <v>5</v>
      </c>
      <c r="F6" s="18"/>
      <c r="G6" s="18"/>
      <c r="H6" s="18"/>
      <c r="I6" s="18"/>
      <c r="J6" s="18"/>
    </row>
    <row r="7" spans="1:10" s="19" customFormat="1" ht="24.95" customHeight="1" x14ac:dyDescent="0.2">
      <c r="A7" s="23">
        <v>1</v>
      </c>
      <c r="B7" s="24" t="s">
        <v>132</v>
      </c>
      <c r="C7" s="25" t="s">
        <v>39</v>
      </c>
      <c r="D7" s="26" t="s">
        <v>8</v>
      </c>
      <c r="E7" s="103" t="s">
        <v>133</v>
      </c>
      <c r="F7" s="18"/>
      <c r="G7" s="18"/>
      <c r="H7" s="18"/>
      <c r="I7" s="18"/>
      <c r="J7" s="18"/>
    </row>
    <row r="8" spans="1:10" s="19" customFormat="1" ht="24.95" customHeight="1" x14ac:dyDescent="0.2">
      <c r="A8" s="23">
        <f>A7+1</f>
        <v>2</v>
      </c>
      <c r="B8" s="24" t="s">
        <v>6</v>
      </c>
      <c r="C8" s="24" t="s">
        <v>7</v>
      </c>
      <c r="D8" s="26" t="s">
        <v>8</v>
      </c>
      <c r="E8" s="103" t="s">
        <v>134</v>
      </c>
      <c r="F8" s="18"/>
      <c r="G8" s="18"/>
      <c r="H8" s="18"/>
      <c r="I8" s="18"/>
      <c r="J8" s="18"/>
    </row>
    <row r="9" spans="1:10" s="19" customFormat="1" ht="24.95" customHeight="1" x14ac:dyDescent="0.2">
      <c r="A9" s="23">
        <f t="shared" ref="A9:A25" si="0">A8+1</f>
        <v>3</v>
      </c>
      <c r="B9" s="24" t="s">
        <v>6</v>
      </c>
      <c r="C9" s="24" t="s">
        <v>7</v>
      </c>
      <c r="D9" s="26" t="s">
        <v>8</v>
      </c>
      <c r="E9" s="103" t="s">
        <v>135</v>
      </c>
      <c r="F9" s="18"/>
      <c r="G9" s="18"/>
      <c r="H9" s="18"/>
      <c r="I9" s="18"/>
      <c r="J9" s="18"/>
    </row>
    <row r="10" spans="1:10" s="19" customFormat="1" ht="24.95" customHeight="1" x14ac:dyDescent="0.2">
      <c r="A10" s="23">
        <f t="shared" si="0"/>
        <v>4</v>
      </c>
      <c r="B10" s="28" t="s">
        <v>6</v>
      </c>
      <c r="C10" s="28" t="s">
        <v>7</v>
      </c>
      <c r="D10" s="29" t="s">
        <v>8</v>
      </c>
      <c r="E10" s="44" t="s">
        <v>199</v>
      </c>
      <c r="F10" s="18"/>
      <c r="G10" s="18"/>
      <c r="H10" s="18"/>
      <c r="I10" s="18"/>
      <c r="J10" s="18"/>
    </row>
    <row r="11" spans="1:10" s="19" customFormat="1" ht="24.95" customHeight="1" x14ac:dyDescent="0.2">
      <c r="A11" s="23">
        <f t="shared" si="0"/>
        <v>5</v>
      </c>
      <c r="B11" s="28" t="s">
        <v>6</v>
      </c>
      <c r="C11" s="28" t="s">
        <v>7</v>
      </c>
      <c r="D11" s="29" t="s">
        <v>8</v>
      </c>
      <c r="E11" s="44" t="s">
        <v>200</v>
      </c>
      <c r="F11" s="18"/>
      <c r="G11" s="18"/>
      <c r="H11" s="18"/>
      <c r="I11" s="18"/>
      <c r="J11" s="18"/>
    </row>
    <row r="12" spans="1:10" s="19" customFormat="1" ht="24.95" customHeight="1" x14ac:dyDescent="0.2">
      <c r="A12" s="23">
        <f t="shared" si="0"/>
        <v>6</v>
      </c>
      <c r="B12" s="24" t="s">
        <v>80</v>
      </c>
      <c r="C12" s="24" t="s">
        <v>81</v>
      </c>
      <c r="D12" s="26" t="s">
        <v>8</v>
      </c>
      <c r="E12" s="103" t="s">
        <v>136</v>
      </c>
      <c r="F12" s="18"/>
      <c r="G12" s="18"/>
      <c r="H12" s="18"/>
      <c r="I12" s="18"/>
      <c r="J12" s="18"/>
    </row>
    <row r="13" spans="1:10" s="19" customFormat="1" ht="24.95" customHeight="1" x14ac:dyDescent="0.2">
      <c r="A13" s="23">
        <f t="shared" si="0"/>
        <v>7</v>
      </c>
      <c r="B13" s="24" t="s">
        <v>80</v>
      </c>
      <c r="C13" s="24" t="s">
        <v>81</v>
      </c>
      <c r="D13" s="26" t="s">
        <v>8</v>
      </c>
      <c r="E13" s="103" t="s">
        <v>137</v>
      </c>
      <c r="F13" s="18"/>
      <c r="G13" s="18"/>
      <c r="H13" s="18"/>
      <c r="I13" s="18"/>
      <c r="J13" s="18"/>
    </row>
    <row r="14" spans="1:10" s="19" customFormat="1" ht="24.95" customHeight="1" x14ac:dyDescent="0.2">
      <c r="A14" s="23">
        <f t="shared" si="0"/>
        <v>8</v>
      </c>
      <c r="B14" s="24" t="s">
        <v>80</v>
      </c>
      <c r="C14" s="24" t="s">
        <v>81</v>
      </c>
      <c r="D14" s="26" t="s">
        <v>8</v>
      </c>
      <c r="E14" s="103" t="s">
        <v>138</v>
      </c>
      <c r="F14" s="18"/>
      <c r="G14" s="18"/>
      <c r="H14" s="18"/>
      <c r="I14" s="18"/>
      <c r="J14" s="18"/>
    </row>
    <row r="15" spans="1:10" s="19" customFormat="1" ht="24.95" customHeight="1" x14ac:dyDescent="0.2">
      <c r="A15" s="23">
        <f t="shared" si="0"/>
        <v>9</v>
      </c>
      <c r="B15" s="24" t="s">
        <v>80</v>
      </c>
      <c r="C15" s="24" t="s">
        <v>81</v>
      </c>
      <c r="D15" s="26" t="s">
        <v>8</v>
      </c>
      <c r="E15" s="103" t="s">
        <v>139</v>
      </c>
      <c r="F15" s="18"/>
      <c r="G15" s="18"/>
      <c r="H15" s="18"/>
      <c r="I15" s="18"/>
      <c r="J15" s="18"/>
    </row>
    <row r="16" spans="1:10" s="19" customFormat="1" ht="24.95" customHeight="1" x14ac:dyDescent="0.2">
      <c r="A16" s="23">
        <f t="shared" si="0"/>
        <v>10</v>
      </c>
      <c r="B16" s="28" t="s">
        <v>80</v>
      </c>
      <c r="C16" s="28" t="s">
        <v>81</v>
      </c>
      <c r="D16" s="29" t="s">
        <v>8</v>
      </c>
      <c r="E16" s="44" t="s">
        <v>201</v>
      </c>
      <c r="F16" s="18"/>
      <c r="G16" s="18"/>
      <c r="H16" s="18"/>
      <c r="I16" s="18"/>
      <c r="J16" s="18"/>
    </row>
    <row r="17" spans="1:10" s="19" customFormat="1" ht="24.95" customHeight="1" x14ac:dyDescent="0.2">
      <c r="A17" s="23">
        <f t="shared" si="0"/>
        <v>11</v>
      </c>
      <c r="B17" s="24" t="s">
        <v>73</v>
      </c>
      <c r="C17" s="24" t="s">
        <v>74</v>
      </c>
      <c r="D17" s="26" t="s">
        <v>8</v>
      </c>
      <c r="E17" s="103" t="s">
        <v>140</v>
      </c>
      <c r="F17" s="18"/>
      <c r="G17" s="18"/>
      <c r="H17" s="18"/>
      <c r="I17" s="18"/>
      <c r="J17" s="18"/>
    </row>
    <row r="18" spans="1:10" s="19" customFormat="1" ht="24.95" customHeight="1" x14ac:dyDescent="0.2">
      <c r="A18" s="23">
        <f t="shared" si="0"/>
        <v>12</v>
      </c>
      <c r="B18" s="24" t="s">
        <v>73</v>
      </c>
      <c r="C18" s="24" t="s">
        <v>74</v>
      </c>
      <c r="D18" s="26" t="s">
        <v>8</v>
      </c>
      <c r="E18" s="103" t="s">
        <v>141</v>
      </c>
      <c r="F18" s="18"/>
      <c r="G18" s="18"/>
      <c r="H18" s="18"/>
      <c r="I18" s="18"/>
      <c r="J18" s="18"/>
    </row>
    <row r="19" spans="1:10" s="19" customFormat="1" ht="24.95" customHeight="1" x14ac:dyDescent="0.2">
      <c r="A19" s="23">
        <f t="shared" si="0"/>
        <v>13</v>
      </c>
      <c r="B19" s="24" t="s">
        <v>73</v>
      </c>
      <c r="C19" s="24" t="s">
        <v>74</v>
      </c>
      <c r="D19" s="26" t="s">
        <v>8</v>
      </c>
      <c r="E19" s="103" t="s">
        <v>142</v>
      </c>
      <c r="F19" s="18"/>
      <c r="G19" s="18"/>
      <c r="H19" s="18"/>
      <c r="I19" s="18"/>
      <c r="J19" s="18"/>
    </row>
    <row r="20" spans="1:10" s="19" customFormat="1" ht="24.95" customHeight="1" x14ac:dyDescent="0.2">
      <c r="A20" s="23">
        <f t="shared" si="0"/>
        <v>14</v>
      </c>
      <c r="B20" s="28" t="s">
        <v>77</v>
      </c>
      <c r="C20" s="28" t="s">
        <v>78</v>
      </c>
      <c r="D20" s="29" t="s">
        <v>8</v>
      </c>
      <c r="E20" s="44" t="s">
        <v>202</v>
      </c>
      <c r="F20" s="18"/>
      <c r="G20" s="18"/>
      <c r="H20" s="18"/>
      <c r="I20" s="18"/>
      <c r="J20" s="18"/>
    </row>
    <row r="21" spans="1:10" s="19" customFormat="1" ht="24.95" customHeight="1" x14ac:dyDescent="0.2">
      <c r="A21" s="23">
        <f t="shared" si="0"/>
        <v>15</v>
      </c>
      <c r="B21" s="28" t="s">
        <v>104</v>
      </c>
      <c r="C21" s="28" t="s">
        <v>105</v>
      </c>
      <c r="D21" s="29" t="s">
        <v>8</v>
      </c>
      <c r="E21" s="44" t="s">
        <v>203</v>
      </c>
      <c r="F21" s="18"/>
      <c r="G21" s="18"/>
      <c r="H21" s="18"/>
      <c r="I21" s="18"/>
      <c r="J21" s="18"/>
    </row>
    <row r="22" spans="1:10" s="19" customFormat="1" ht="24.95" customHeight="1" x14ac:dyDescent="0.2">
      <c r="A22" s="23">
        <f t="shared" si="0"/>
        <v>16</v>
      </c>
      <c r="B22" s="24" t="s">
        <v>104</v>
      </c>
      <c r="C22" s="24" t="s">
        <v>105</v>
      </c>
      <c r="D22" s="26" t="s">
        <v>8</v>
      </c>
      <c r="E22" s="103" t="s">
        <v>143</v>
      </c>
      <c r="F22" s="18"/>
      <c r="G22" s="18"/>
      <c r="H22" s="18"/>
      <c r="I22" s="18"/>
      <c r="J22" s="18"/>
    </row>
    <row r="23" spans="1:10" s="19" customFormat="1" ht="24.95" customHeight="1" x14ac:dyDescent="0.2">
      <c r="A23" s="23">
        <f t="shared" si="0"/>
        <v>17</v>
      </c>
      <c r="B23" s="24" t="s">
        <v>15</v>
      </c>
      <c r="C23" s="24" t="s">
        <v>16</v>
      </c>
      <c r="D23" s="26" t="s">
        <v>8</v>
      </c>
      <c r="E23" s="103" t="s">
        <v>144</v>
      </c>
      <c r="F23" s="18"/>
      <c r="G23" s="18"/>
      <c r="H23" s="18"/>
      <c r="I23" s="18"/>
      <c r="J23" s="18"/>
    </row>
    <row r="24" spans="1:10" s="19" customFormat="1" ht="24.95" customHeight="1" x14ac:dyDescent="0.2">
      <c r="A24" s="23">
        <f t="shared" si="0"/>
        <v>18</v>
      </c>
      <c r="B24" s="24" t="s">
        <v>62</v>
      </c>
      <c r="C24" s="24" t="s">
        <v>63</v>
      </c>
      <c r="D24" s="26" t="s">
        <v>8</v>
      </c>
      <c r="E24" s="103" t="s">
        <v>145</v>
      </c>
      <c r="F24" s="18"/>
      <c r="G24" s="18"/>
      <c r="H24" s="18"/>
      <c r="I24" s="18"/>
      <c r="J24" s="18"/>
    </row>
    <row r="25" spans="1:10" s="19" customFormat="1" ht="24.95" customHeight="1" x14ac:dyDescent="0.2">
      <c r="A25" s="23">
        <f t="shared" si="0"/>
        <v>19</v>
      </c>
      <c r="B25" s="24" t="s">
        <v>49</v>
      </c>
      <c r="C25" s="24" t="s">
        <v>50</v>
      </c>
      <c r="D25" s="26" t="s">
        <v>8</v>
      </c>
      <c r="E25" s="103" t="s">
        <v>146</v>
      </c>
      <c r="F25" s="20"/>
      <c r="G25" s="20"/>
      <c r="H25" s="20"/>
      <c r="I25" s="20"/>
      <c r="J25" s="20"/>
    </row>
    <row r="26" spans="1:10" s="19" customFormat="1" ht="12.75" x14ac:dyDescent="0.2">
      <c r="A26" s="30"/>
      <c r="B26" s="30"/>
      <c r="C26" s="30"/>
      <c r="D26" s="31"/>
      <c r="E26" s="110"/>
      <c r="F26" s="20"/>
      <c r="G26" s="20"/>
      <c r="H26" s="20"/>
      <c r="I26" s="20"/>
      <c r="J26" s="20"/>
    </row>
    <row r="27" spans="1:10" s="19" customFormat="1" ht="15.75" x14ac:dyDescent="0.2">
      <c r="A27" s="32" t="s">
        <v>147</v>
      </c>
      <c r="B27" s="33"/>
      <c r="C27" s="33"/>
      <c r="D27" s="33"/>
      <c r="E27" s="33"/>
      <c r="F27" s="20"/>
      <c r="G27" s="20"/>
      <c r="H27" s="20"/>
      <c r="I27" s="20"/>
      <c r="J27" s="20"/>
    </row>
    <row r="28" spans="1:10" s="19" customFormat="1" ht="12.75" x14ac:dyDescent="0.2">
      <c r="A28" s="30"/>
      <c r="B28" s="34"/>
      <c r="C28" s="30"/>
      <c r="D28" s="31"/>
      <c r="E28" s="110"/>
      <c r="F28" s="20"/>
      <c r="G28" s="20"/>
      <c r="H28" s="20"/>
      <c r="I28" s="20"/>
      <c r="J28" s="20"/>
    </row>
    <row r="29" spans="1:10" s="19" customFormat="1" ht="12.75" x14ac:dyDescent="0.2">
      <c r="A29" s="35" t="s">
        <v>1</v>
      </c>
      <c r="B29" s="36" t="s">
        <v>2</v>
      </c>
      <c r="C29" s="37" t="s">
        <v>3</v>
      </c>
      <c r="D29" s="38" t="s">
        <v>4</v>
      </c>
      <c r="E29" s="111" t="s">
        <v>5</v>
      </c>
      <c r="F29" s="20"/>
      <c r="G29" s="20"/>
      <c r="H29" s="20"/>
      <c r="I29" s="20"/>
      <c r="J29" s="20"/>
    </row>
    <row r="30" spans="1:10" s="19" customFormat="1" ht="24.95" customHeight="1" x14ac:dyDescent="0.2">
      <c r="A30" s="23">
        <f>1</f>
        <v>1</v>
      </c>
      <c r="B30" s="25" t="s">
        <v>148</v>
      </c>
      <c r="C30" s="25" t="s">
        <v>149</v>
      </c>
      <c r="D30" s="39" t="s">
        <v>8</v>
      </c>
      <c r="E30" s="103" t="s">
        <v>150</v>
      </c>
      <c r="F30" s="20"/>
      <c r="G30" s="20"/>
      <c r="H30" s="20"/>
      <c r="I30" s="20"/>
      <c r="J30" s="20"/>
    </row>
    <row r="31" spans="1:10" s="19" customFormat="1" ht="24.95" customHeight="1" x14ac:dyDescent="0.2">
      <c r="A31" s="23">
        <f>A30+1</f>
        <v>2</v>
      </c>
      <c r="B31" s="24" t="s">
        <v>151</v>
      </c>
      <c r="C31" s="24" t="s">
        <v>152</v>
      </c>
      <c r="D31" s="39" t="s">
        <v>8</v>
      </c>
      <c r="E31" s="103" t="s">
        <v>153</v>
      </c>
      <c r="F31" s="20"/>
      <c r="G31" s="20"/>
      <c r="H31" s="20"/>
      <c r="I31" s="20"/>
      <c r="J31" s="20"/>
    </row>
    <row r="32" spans="1:10" s="19" customFormat="1" ht="24.95" customHeight="1" x14ac:dyDescent="0.2">
      <c r="A32" s="23">
        <f t="shared" ref="A32:A42" si="1">A31+1</f>
        <v>3</v>
      </c>
      <c r="B32" s="24" t="s">
        <v>19</v>
      </c>
      <c r="C32" s="24" t="s">
        <v>20</v>
      </c>
      <c r="D32" s="39" t="s">
        <v>8</v>
      </c>
      <c r="E32" s="103" t="s">
        <v>154</v>
      </c>
      <c r="F32" s="20"/>
      <c r="G32" s="20"/>
      <c r="H32" s="20"/>
      <c r="I32" s="20"/>
      <c r="J32" s="20"/>
    </row>
    <row r="33" spans="1:25" s="19" customFormat="1" ht="24.95" customHeight="1" x14ac:dyDescent="0.2">
      <c r="A33" s="23">
        <f t="shared" si="1"/>
        <v>4</v>
      </c>
      <c r="B33" s="24" t="s">
        <v>19</v>
      </c>
      <c r="C33" s="24" t="s">
        <v>20</v>
      </c>
      <c r="D33" s="39" t="s">
        <v>8</v>
      </c>
      <c r="E33" s="103" t="s">
        <v>155</v>
      </c>
      <c r="F33" s="20"/>
      <c r="G33" s="20"/>
      <c r="H33" s="20"/>
      <c r="I33" s="20"/>
      <c r="J33" s="20"/>
    </row>
    <row r="34" spans="1:25" s="19" customFormat="1" ht="24.95" customHeight="1" x14ac:dyDescent="0.2">
      <c r="A34" s="23">
        <f t="shared" si="1"/>
        <v>5</v>
      </c>
      <c r="B34" s="24" t="s">
        <v>123</v>
      </c>
      <c r="C34" s="24" t="s">
        <v>156</v>
      </c>
      <c r="D34" s="39" t="s">
        <v>8</v>
      </c>
      <c r="E34" s="103" t="s">
        <v>157</v>
      </c>
      <c r="F34" s="20"/>
      <c r="G34" s="20"/>
      <c r="H34" s="20"/>
      <c r="I34" s="20"/>
      <c r="J34" s="20"/>
    </row>
    <row r="35" spans="1:25" s="19" customFormat="1" ht="24.95" customHeight="1" x14ac:dyDescent="0.2">
      <c r="A35" s="23">
        <f t="shared" si="1"/>
        <v>6</v>
      </c>
      <c r="B35" s="24" t="s">
        <v>108</v>
      </c>
      <c r="C35" s="24" t="s">
        <v>158</v>
      </c>
      <c r="D35" s="39" t="s">
        <v>8</v>
      </c>
      <c r="E35" s="103" t="s">
        <v>159</v>
      </c>
      <c r="F35" s="20"/>
      <c r="G35" s="20"/>
      <c r="H35" s="20"/>
      <c r="I35" s="20"/>
      <c r="J35" s="20"/>
    </row>
    <row r="36" spans="1:25" s="19" customFormat="1" ht="24.95" customHeight="1" x14ac:dyDescent="0.2">
      <c r="A36" s="23">
        <f t="shared" si="1"/>
        <v>7</v>
      </c>
      <c r="B36" s="24" t="s">
        <v>26</v>
      </c>
      <c r="C36" s="24" t="s">
        <v>27</v>
      </c>
      <c r="D36" s="39" t="s">
        <v>8</v>
      </c>
      <c r="E36" s="103" t="s">
        <v>160</v>
      </c>
      <c r="F36" s="20"/>
      <c r="G36" s="20"/>
      <c r="H36" s="20"/>
      <c r="I36" s="20"/>
      <c r="J36" s="20"/>
    </row>
    <row r="37" spans="1:25" s="19" customFormat="1" ht="24.95" customHeight="1" x14ac:dyDescent="0.2">
      <c r="A37" s="23">
        <f t="shared" si="1"/>
        <v>8</v>
      </c>
      <c r="B37" s="24" t="s">
        <v>59</v>
      </c>
      <c r="C37" s="73" t="s">
        <v>60</v>
      </c>
      <c r="D37" s="85" t="s">
        <v>8</v>
      </c>
      <c r="E37" s="112" t="s">
        <v>161</v>
      </c>
      <c r="F37" s="20"/>
      <c r="G37" s="20"/>
      <c r="H37" s="20"/>
      <c r="I37" s="20"/>
      <c r="J37" s="20"/>
    </row>
    <row r="38" spans="1:25" s="19" customFormat="1" ht="24.95" customHeight="1" x14ac:dyDescent="0.2">
      <c r="A38" s="23">
        <f t="shared" si="1"/>
        <v>9</v>
      </c>
      <c r="B38" s="24" t="s">
        <v>94</v>
      </c>
      <c r="C38" s="73" t="s">
        <v>95</v>
      </c>
      <c r="D38" s="85" t="s">
        <v>8</v>
      </c>
      <c r="E38" s="112" t="s">
        <v>162</v>
      </c>
      <c r="F38" s="20"/>
      <c r="G38" s="20"/>
      <c r="H38" s="20"/>
      <c r="I38" s="20"/>
      <c r="J38" s="20"/>
    </row>
    <row r="39" spans="1:25" s="47" customFormat="1" ht="24.95" customHeight="1" x14ac:dyDescent="0.2">
      <c r="A39" s="23">
        <f t="shared" si="1"/>
        <v>10</v>
      </c>
      <c r="B39" s="27" t="s">
        <v>32</v>
      </c>
      <c r="C39" s="27" t="s">
        <v>163</v>
      </c>
      <c r="D39" s="77" t="s">
        <v>8</v>
      </c>
      <c r="E39" s="103" t="s">
        <v>164</v>
      </c>
      <c r="F39" s="45"/>
      <c r="G39" s="45"/>
      <c r="H39" s="45"/>
      <c r="I39" s="45"/>
      <c r="J39" s="45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</row>
    <row r="40" spans="1:25" s="47" customFormat="1" ht="24.95" customHeight="1" x14ac:dyDescent="0.2">
      <c r="A40" s="23">
        <f t="shared" si="1"/>
        <v>11</v>
      </c>
      <c r="B40" s="27" t="s">
        <v>101</v>
      </c>
      <c r="C40" s="27" t="s">
        <v>165</v>
      </c>
      <c r="D40" s="40" t="s">
        <v>8</v>
      </c>
      <c r="E40" s="103" t="s">
        <v>166</v>
      </c>
      <c r="F40" s="45"/>
      <c r="G40" s="45"/>
      <c r="H40" s="45"/>
      <c r="I40" s="45"/>
      <c r="J40" s="45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25" s="47" customFormat="1" ht="24.95" customHeight="1" x14ac:dyDescent="0.2">
      <c r="A41" s="23">
        <f t="shared" si="1"/>
        <v>12</v>
      </c>
      <c r="B41" s="27" t="s">
        <v>44</v>
      </c>
      <c r="C41" s="27" t="s">
        <v>167</v>
      </c>
      <c r="D41" s="40" t="s">
        <v>8</v>
      </c>
      <c r="E41" s="103" t="s">
        <v>168</v>
      </c>
      <c r="F41" s="48"/>
      <c r="G41" s="48"/>
      <c r="H41" s="48"/>
      <c r="I41" s="48"/>
      <c r="J41" s="48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</row>
    <row r="42" spans="1:25" s="47" customFormat="1" ht="24.95" customHeight="1" x14ac:dyDescent="0.2">
      <c r="A42" s="23">
        <f t="shared" si="1"/>
        <v>13</v>
      </c>
      <c r="B42" s="27" t="s">
        <v>35</v>
      </c>
      <c r="C42" s="27" t="s">
        <v>169</v>
      </c>
      <c r="D42" s="40" t="s">
        <v>8</v>
      </c>
      <c r="E42" s="103" t="s">
        <v>170</v>
      </c>
      <c r="F42" s="48"/>
      <c r="G42" s="48"/>
      <c r="H42" s="48"/>
      <c r="I42" s="48"/>
      <c r="J42" s="48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</row>
    <row r="43" spans="1:25" s="19" customFormat="1" ht="30" customHeight="1" x14ac:dyDescent="0.2">
      <c r="A43" s="32" t="s">
        <v>171</v>
      </c>
      <c r="B43" s="33"/>
      <c r="C43" s="33"/>
      <c r="D43" s="33"/>
      <c r="E43" s="33"/>
      <c r="F43" s="20"/>
      <c r="G43" s="20"/>
      <c r="H43" s="20"/>
      <c r="I43" s="20"/>
      <c r="J43" s="20"/>
    </row>
    <row r="44" spans="1:25" s="19" customFormat="1" ht="12.75" x14ac:dyDescent="0.2">
      <c r="A44" s="35" t="s">
        <v>1</v>
      </c>
      <c r="B44" s="37" t="s">
        <v>2</v>
      </c>
      <c r="C44" s="37" t="s">
        <v>3</v>
      </c>
      <c r="D44" s="38" t="s">
        <v>4</v>
      </c>
      <c r="E44" s="111" t="s">
        <v>5</v>
      </c>
      <c r="F44" s="20"/>
      <c r="G44" s="20"/>
      <c r="H44" s="20"/>
      <c r="I44" s="20"/>
      <c r="J44" s="20"/>
    </row>
    <row r="45" spans="1:25" s="19" customFormat="1" ht="24.95" customHeight="1" x14ac:dyDescent="0.2">
      <c r="A45" s="23">
        <v>1</v>
      </c>
      <c r="B45" s="25" t="s">
        <v>44</v>
      </c>
      <c r="C45" s="25" t="s">
        <v>45</v>
      </c>
      <c r="D45" s="26" t="s">
        <v>8</v>
      </c>
      <c r="E45" s="103" t="s">
        <v>172</v>
      </c>
      <c r="F45" s="20"/>
      <c r="G45" s="20"/>
      <c r="H45" s="20"/>
      <c r="I45" s="20"/>
      <c r="J45" s="20"/>
    </row>
    <row r="46" spans="1:25" s="19" customFormat="1" ht="45" x14ac:dyDescent="0.2">
      <c r="A46" s="23">
        <f>A45+1</f>
        <v>2</v>
      </c>
      <c r="B46" s="24" t="s">
        <v>64</v>
      </c>
      <c r="C46" s="24" t="s">
        <v>173</v>
      </c>
      <c r="D46" s="26" t="s">
        <v>174</v>
      </c>
      <c r="E46" s="103" t="s">
        <v>175</v>
      </c>
      <c r="F46" s="20"/>
      <c r="G46" s="20"/>
      <c r="H46" s="20"/>
      <c r="I46" s="20"/>
      <c r="J46" s="20"/>
    </row>
    <row r="47" spans="1:25" s="19" customFormat="1" ht="54" x14ac:dyDescent="0.2">
      <c r="A47" s="23">
        <f t="shared" ref="A47:A65" si="2">A46+1</f>
        <v>3</v>
      </c>
      <c r="B47" s="24" t="s">
        <v>64</v>
      </c>
      <c r="C47" s="24" t="s">
        <v>173</v>
      </c>
      <c r="D47" s="26" t="s">
        <v>176</v>
      </c>
      <c r="E47" s="103" t="s">
        <v>177</v>
      </c>
      <c r="F47" s="20"/>
      <c r="G47" s="20"/>
      <c r="H47" s="20"/>
      <c r="I47" s="20"/>
      <c r="J47" s="20"/>
    </row>
    <row r="48" spans="1:25" s="19" customFormat="1" ht="24.95" customHeight="1" x14ac:dyDescent="0.2">
      <c r="A48" s="23">
        <f t="shared" si="2"/>
        <v>4</v>
      </c>
      <c r="B48" s="24" t="s">
        <v>67</v>
      </c>
      <c r="C48" s="24" t="s">
        <v>68</v>
      </c>
      <c r="D48" s="26" t="s">
        <v>8</v>
      </c>
      <c r="E48" s="103" t="s">
        <v>178</v>
      </c>
      <c r="F48" s="20"/>
      <c r="G48" s="20"/>
      <c r="H48" s="20"/>
      <c r="I48" s="20"/>
      <c r="J48" s="20"/>
    </row>
    <row r="49" spans="1:10" s="19" customFormat="1" ht="24.95" customHeight="1" x14ac:dyDescent="0.2">
      <c r="A49" s="23">
        <f t="shared" si="2"/>
        <v>5</v>
      </c>
      <c r="B49" s="24" t="s">
        <v>67</v>
      </c>
      <c r="C49" s="24" t="s">
        <v>68</v>
      </c>
      <c r="D49" s="26" t="s">
        <v>8</v>
      </c>
      <c r="E49" s="103" t="s">
        <v>179</v>
      </c>
      <c r="F49" s="20"/>
      <c r="G49" s="20"/>
      <c r="H49" s="20"/>
      <c r="I49" s="20"/>
      <c r="J49" s="20"/>
    </row>
    <row r="50" spans="1:10" s="19" customFormat="1" ht="24.95" customHeight="1" x14ac:dyDescent="0.2">
      <c r="A50" s="23">
        <f t="shared" si="2"/>
        <v>6</v>
      </c>
      <c r="B50" s="24" t="s">
        <v>64</v>
      </c>
      <c r="C50" s="24" t="s">
        <v>102</v>
      </c>
      <c r="D50" s="26" t="s">
        <v>8</v>
      </c>
      <c r="E50" s="103" t="s">
        <v>180</v>
      </c>
      <c r="F50" s="20"/>
      <c r="G50" s="20"/>
      <c r="H50" s="20"/>
      <c r="I50" s="20"/>
      <c r="J50" s="20"/>
    </row>
    <row r="51" spans="1:10" s="19" customFormat="1" ht="24.95" customHeight="1" x14ac:dyDescent="0.2">
      <c r="A51" s="23">
        <f t="shared" si="2"/>
        <v>7</v>
      </c>
      <c r="B51" s="24" t="s">
        <v>80</v>
      </c>
      <c r="C51" s="24" t="s">
        <v>81</v>
      </c>
      <c r="D51" s="26" t="s">
        <v>8</v>
      </c>
      <c r="E51" s="103" t="s">
        <v>181</v>
      </c>
      <c r="F51" s="20"/>
      <c r="G51" s="20"/>
      <c r="H51" s="20"/>
      <c r="I51" s="20"/>
      <c r="J51" s="20"/>
    </row>
    <row r="52" spans="1:10" s="19" customFormat="1" ht="24.95" customHeight="1" x14ac:dyDescent="0.2">
      <c r="A52" s="23">
        <f t="shared" si="2"/>
        <v>8</v>
      </c>
      <c r="B52" s="24" t="s">
        <v>87</v>
      </c>
      <c r="C52" s="24" t="s">
        <v>88</v>
      </c>
      <c r="D52" s="26" t="s">
        <v>8</v>
      </c>
      <c r="E52" s="103" t="s">
        <v>182</v>
      </c>
      <c r="F52" s="20"/>
      <c r="G52" s="20"/>
      <c r="H52" s="20"/>
      <c r="I52" s="20"/>
      <c r="J52" s="20"/>
    </row>
    <row r="53" spans="1:10" s="19" customFormat="1" ht="24.95" customHeight="1" x14ac:dyDescent="0.2">
      <c r="A53" s="23">
        <f t="shared" si="2"/>
        <v>9</v>
      </c>
      <c r="B53" s="24" t="s">
        <v>59</v>
      </c>
      <c r="C53" s="24" t="s">
        <v>60</v>
      </c>
      <c r="D53" s="26" t="s">
        <v>8</v>
      </c>
      <c r="E53" s="103" t="s">
        <v>183</v>
      </c>
      <c r="F53" s="20"/>
      <c r="G53" s="20"/>
      <c r="H53" s="20"/>
      <c r="I53" s="20"/>
      <c r="J53" s="20"/>
    </row>
    <row r="54" spans="1:10" s="19" customFormat="1" ht="24.95" customHeight="1" x14ac:dyDescent="0.2">
      <c r="A54" s="23">
        <f t="shared" si="2"/>
        <v>10</v>
      </c>
      <c r="B54" s="24" t="s">
        <v>59</v>
      </c>
      <c r="C54" s="24" t="s">
        <v>60</v>
      </c>
      <c r="D54" s="26" t="s">
        <v>8</v>
      </c>
      <c r="E54" s="103" t="s">
        <v>184</v>
      </c>
      <c r="F54" s="20"/>
      <c r="G54" s="20"/>
      <c r="H54" s="20"/>
      <c r="I54" s="20"/>
      <c r="J54" s="20"/>
    </row>
    <row r="55" spans="1:10" s="19" customFormat="1" ht="24.95" customHeight="1" x14ac:dyDescent="0.2">
      <c r="A55" s="23">
        <f t="shared" si="2"/>
        <v>11</v>
      </c>
      <c r="B55" s="28" t="s">
        <v>75</v>
      </c>
      <c r="C55" s="28" t="s">
        <v>76</v>
      </c>
      <c r="D55" s="29" t="s">
        <v>8</v>
      </c>
      <c r="E55" s="44" t="s">
        <v>204</v>
      </c>
      <c r="F55" s="20"/>
      <c r="G55" s="20"/>
      <c r="H55" s="20"/>
      <c r="I55" s="20"/>
      <c r="J55" s="20"/>
    </row>
    <row r="56" spans="1:10" s="19" customFormat="1" ht="24.95" customHeight="1" x14ac:dyDescent="0.2">
      <c r="A56" s="23">
        <f t="shared" si="2"/>
        <v>12</v>
      </c>
      <c r="B56" s="24" t="s">
        <v>22</v>
      </c>
      <c r="C56" s="24" t="s">
        <v>23</v>
      </c>
      <c r="D56" s="26" t="s">
        <v>8</v>
      </c>
      <c r="E56" s="103" t="s">
        <v>185</v>
      </c>
      <c r="F56" s="20"/>
      <c r="G56" s="20"/>
      <c r="H56" s="20"/>
      <c r="I56" s="20"/>
      <c r="J56" s="20"/>
    </row>
    <row r="57" spans="1:10" s="19" customFormat="1" ht="24.95" customHeight="1" x14ac:dyDescent="0.2">
      <c r="A57" s="23">
        <f t="shared" si="2"/>
        <v>13</v>
      </c>
      <c r="B57" s="24" t="s">
        <v>101</v>
      </c>
      <c r="C57" s="24" t="s">
        <v>186</v>
      </c>
      <c r="D57" s="26" t="s">
        <v>8</v>
      </c>
      <c r="E57" s="103" t="s">
        <v>187</v>
      </c>
      <c r="F57" s="20"/>
      <c r="G57" s="20"/>
      <c r="H57" s="20"/>
      <c r="I57" s="20"/>
      <c r="J57" s="20"/>
    </row>
    <row r="58" spans="1:10" s="19" customFormat="1" ht="78.75" customHeight="1" x14ac:dyDescent="0.2">
      <c r="A58" s="23">
        <f>A57+1</f>
        <v>14</v>
      </c>
      <c r="B58" s="24" t="s">
        <v>41</v>
      </c>
      <c r="C58" s="24" t="s">
        <v>118</v>
      </c>
      <c r="D58" s="41" t="s">
        <v>188</v>
      </c>
      <c r="E58" s="103" t="s">
        <v>189</v>
      </c>
      <c r="F58" s="20"/>
      <c r="G58" s="20"/>
      <c r="H58" s="20"/>
      <c r="I58" s="20"/>
      <c r="J58" s="20"/>
    </row>
    <row r="59" spans="1:10" s="19" customFormat="1" ht="35.25" customHeight="1" x14ac:dyDescent="0.2">
      <c r="A59" s="23">
        <f t="shared" si="2"/>
        <v>15</v>
      </c>
      <c r="B59" s="28" t="s">
        <v>26</v>
      </c>
      <c r="C59" s="28" t="s">
        <v>27</v>
      </c>
      <c r="D59" s="29" t="s">
        <v>190</v>
      </c>
      <c r="E59" s="44" t="s">
        <v>205</v>
      </c>
      <c r="F59" s="20"/>
      <c r="G59" s="20"/>
      <c r="H59" s="20"/>
      <c r="I59" s="20"/>
      <c r="J59" s="20"/>
    </row>
    <row r="60" spans="1:10" s="19" customFormat="1" ht="27" x14ac:dyDescent="0.2">
      <c r="A60" s="23">
        <f t="shared" si="2"/>
        <v>16</v>
      </c>
      <c r="B60" s="28" t="s">
        <v>26</v>
      </c>
      <c r="C60" s="28" t="s">
        <v>27</v>
      </c>
      <c r="D60" s="29" t="s">
        <v>191</v>
      </c>
      <c r="E60" s="44" t="s">
        <v>206</v>
      </c>
      <c r="F60" s="20"/>
      <c r="G60" s="20"/>
      <c r="H60" s="20"/>
      <c r="I60" s="20"/>
      <c r="J60" s="20"/>
    </row>
    <row r="61" spans="1:10" s="19" customFormat="1" ht="27" x14ac:dyDescent="0.2">
      <c r="A61" s="23">
        <f t="shared" si="2"/>
        <v>17</v>
      </c>
      <c r="B61" s="28" t="s">
        <v>94</v>
      </c>
      <c r="C61" s="28" t="s">
        <v>95</v>
      </c>
      <c r="D61" s="29" t="s">
        <v>192</v>
      </c>
      <c r="E61" s="44" t="s">
        <v>207</v>
      </c>
      <c r="F61" s="20"/>
      <c r="G61" s="20"/>
      <c r="H61" s="20"/>
      <c r="I61" s="20"/>
      <c r="J61" s="20"/>
    </row>
    <row r="62" spans="1:10" s="19" customFormat="1" ht="24.95" customHeight="1" x14ac:dyDescent="0.2">
      <c r="A62" s="23">
        <f t="shared" si="2"/>
        <v>18</v>
      </c>
      <c r="B62" s="28" t="s">
        <v>148</v>
      </c>
      <c r="C62" s="28" t="s">
        <v>149</v>
      </c>
      <c r="D62" s="29" t="s">
        <v>130</v>
      </c>
      <c r="E62" s="44" t="s">
        <v>208</v>
      </c>
      <c r="F62" s="20"/>
      <c r="G62" s="20"/>
      <c r="H62" s="20"/>
      <c r="I62" s="20"/>
      <c r="J62" s="20"/>
    </row>
    <row r="63" spans="1:10" s="19" customFormat="1" ht="24.95" customHeight="1" x14ac:dyDescent="0.2">
      <c r="A63" s="23">
        <f t="shared" si="2"/>
        <v>19</v>
      </c>
      <c r="B63" s="28" t="s">
        <v>59</v>
      </c>
      <c r="C63" s="28" t="s">
        <v>60</v>
      </c>
      <c r="D63" s="29" t="s">
        <v>130</v>
      </c>
      <c r="E63" s="44" t="s">
        <v>209</v>
      </c>
      <c r="F63" s="20"/>
      <c r="G63" s="20"/>
      <c r="H63" s="20"/>
      <c r="I63" s="20"/>
      <c r="J63" s="20"/>
    </row>
    <row r="64" spans="1:10" s="19" customFormat="1" ht="24.95" customHeight="1" x14ac:dyDescent="0.2">
      <c r="A64" s="23">
        <f t="shared" si="2"/>
        <v>20</v>
      </c>
      <c r="B64" s="28" t="s">
        <v>19</v>
      </c>
      <c r="C64" s="28" t="s">
        <v>20</v>
      </c>
      <c r="D64" s="29" t="s">
        <v>193</v>
      </c>
      <c r="E64" s="44" t="s">
        <v>210</v>
      </c>
      <c r="F64" s="20"/>
      <c r="G64" s="20"/>
      <c r="H64" s="20"/>
      <c r="I64" s="20"/>
      <c r="J64" s="20"/>
    </row>
    <row r="65" spans="1:10" s="19" customFormat="1" ht="24.95" customHeight="1" x14ac:dyDescent="0.2">
      <c r="A65" s="23">
        <f t="shared" si="2"/>
        <v>21</v>
      </c>
      <c r="B65" s="28" t="s">
        <v>108</v>
      </c>
      <c r="C65" s="28" t="s">
        <v>158</v>
      </c>
      <c r="D65" s="29" t="s">
        <v>130</v>
      </c>
      <c r="E65" s="44" t="s">
        <v>211</v>
      </c>
      <c r="F65" s="20"/>
      <c r="G65" s="20"/>
      <c r="H65" s="20"/>
      <c r="I65" s="20"/>
      <c r="J65" s="20"/>
    </row>
    <row r="66" spans="1:10" s="19" customFormat="1" ht="12.75" x14ac:dyDescent="0.2">
      <c r="A66" s="30"/>
      <c r="B66" s="34"/>
      <c r="C66" s="34"/>
      <c r="D66" s="42"/>
      <c r="E66" s="113"/>
      <c r="F66" s="20"/>
      <c r="G66" s="20"/>
      <c r="H66" s="20"/>
      <c r="I66" s="20"/>
      <c r="J66" s="20"/>
    </row>
    <row r="67" spans="1:10" s="19" customFormat="1" ht="15.75" x14ac:dyDescent="0.2">
      <c r="A67" s="32" t="s">
        <v>194</v>
      </c>
      <c r="B67" s="33"/>
      <c r="C67" s="33"/>
      <c r="D67" s="33"/>
      <c r="E67" s="33"/>
      <c r="F67" s="20"/>
      <c r="G67" s="20"/>
      <c r="H67" s="20"/>
      <c r="I67" s="20"/>
      <c r="J67" s="20"/>
    </row>
    <row r="68" spans="1:10" s="19" customFormat="1" ht="12.75" x14ac:dyDescent="0.2">
      <c r="A68" s="30"/>
      <c r="B68" s="34"/>
      <c r="C68" s="30"/>
      <c r="D68" s="31"/>
      <c r="E68" s="114"/>
      <c r="F68" s="20"/>
      <c r="G68" s="20"/>
      <c r="H68" s="20"/>
      <c r="I68" s="20"/>
      <c r="J68" s="20"/>
    </row>
    <row r="69" spans="1:10" s="19" customFormat="1" ht="12.75" x14ac:dyDescent="0.2">
      <c r="A69" s="35" t="s">
        <v>1</v>
      </c>
      <c r="B69" s="82" t="s">
        <v>2</v>
      </c>
      <c r="C69" s="84" t="s">
        <v>3</v>
      </c>
      <c r="D69" s="83" t="s">
        <v>4</v>
      </c>
      <c r="E69" s="111" t="s">
        <v>5</v>
      </c>
      <c r="F69" s="20"/>
      <c r="G69" s="20"/>
      <c r="H69" s="20"/>
      <c r="I69" s="20"/>
      <c r="J69" s="20"/>
    </row>
    <row r="70" spans="1:10" s="19" customFormat="1" ht="24.95" customHeight="1" x14ac:dyDescent="0.2">
      <c r="A70" s="43">
        <v>1</v>
      </c>
      <c r="B70" s="28" t="s">
        <v>64</v>
      </c>
      <c r="C70" s="28" t="s">
        <v>195</v>
      </c>
      <c r="D70" s="29" t="s">
        <v>116</v>
      </c>
      <c r="E70" s="44" t="s">
        <v>212</v>
      </c>
      <c r="F70" s="18"/>
      <c r="G70" s="18"/>
      <c r="H70" s="18"/>
      <c r="I70" s="18"/>
      <c r="J70" s="18"/>
    </row>
    <row r="71" spans="1:10" s="19" customFormat="1" ht="24.95" customHeight="1" x14ac:dyDescent="0.2">
      <c r="A71" s="23">
        <v>2</v>
      </c>
      <c r="B71" s="24" t="s">
        <v>32</v>
      </c>
      <c r="C71" s="24" t="s">
        <v>33</v>
      </c>
      <c r="D71" s="26" t="s">
        <v>196</v>
      </c>
      <c r="E71" s="103" t="s">
        <v>197</v>
      </c>
      <c r="F71" s="18"/>
      <c r="G71" s="18"/>
      <c r="H71" s="18"/>
      <c r="I71" s="18"/>
      <c r="J71" s="18"/>
    </row>
    <row r="72" spans="1:10" s="19" customFormat="1" ht="24.95" customHeight="1" x14ac:dyDescent="0.2">
      <c r="A72" s="43">
        <v>3</v>
      </c>
      <c r="B72" s="28" t="s">
        <v>129</v>
      </c>
      <c r="C72" s="28" t="s">
        <v>60</v>
      </c>
      <c r="D72" s="29" t="s">
        <v>119</v>
      </c>
      <c r="E72" s="44" t="s">
        <v>213</v>
      </c>
      <c r="F72" s="18"/>
      <c r="G72" s="18"/>
      <c r="H72" s="18"/>
      <c r="I72" s="18"/>
      <c r="J72" s="18"/>
    </row>
    <row r="73" spans="1:10" s="19" customFormat="1" ht="24.95" customHeight="1" x14ac:dyDescent="0.2">
      <c r="A73" s="43">
        <v>4</v>
      </c>
      <c r="B73" s="28" t="s">
        <v>129</v>
      </c>
      <c r="C73" s="28" t="s">
        <v>60</v>
      </c>
      <c r="D73" s="29" t="s">
        <v>119</v>
      </c>
      <c r="E73" s="44" t="s">
        <v>214</v>
      </c>
      <c r="F73" s="18"/>
      <c r="G73" s="18"/>
      <c r="H73" s="18"/>
      <c r="I73" s="18"/>
      <c r="J73" s="18"/>
    </row>
    <row r="74" spans="1:10" s="19" customFormat="1" ht="24.95" customHeight="1" x14ac:dyDescent="0.2">
      <c r="A74" s="23">
        <v>5</v>
      </c>
      <c r="B74" s="24" t="s">
        <v>123</v>
      </c>
      <c r="C74" s="24" t="s">
        <v>156</v>
      </c>
      <c r="D74" s="26" t="s">
        <v>119</v>
      </c>
      <c r="E74" s="103" t="s">
        <v>198</v>
      </c>
      <c r="F74" s="20"/>
      <c r="G74" s="20"/>
      <c r="H74" s="20"/>
      <c r="I74" s="20"/>
      <c r="J74" s="20"/>
    </row>
    <row r="75" spans="1:10" ht="12.75" x14ac:dyDescent="0.2">
      <c r="D75" s="9"/>
      <c r="E75" s="115"/>
    </row>
    <row r="76" spans="1:10" ht="12.75" x14ac:dyDescent="0.2">
      <c r="D76" s="9"/>
      <c r="E76" s="115"/>
    </row>
    <row r="77" spans="1:10" ht="12.75" x14ac:dyDescent="0.2">
      <c r="D77" s="9"/>
      <c r="E77" s="115"/>
    </row>
    <row r="78" spans="1:10" ht="12.75" x14ac:dyDescent="0.2">
      <c r="D78" s="9"/>
      <c r="E78" s="115"/>
    </row>
    <row r="79" spans="1:10" ht="12.75" x14ac:dyDescent="0.2">
      <c r="D79" s="9"/>
      <c r="E79" s="115"/>
    </row>
    <row r="80" spans="1:10" ht="12.75" x14ac:dyDescent="0.2">
      <c r="D80" s="9"/>
      <c r="E80" s="115"/>
    </row>
    <row r="81" spans="4:5" ht="12.75" x14ac:dyDescent="0.2">
      <c r="D81" s="9"/>
      <c r="E81" s="115"/>
    </row>
    <row r="82" spans="4:5" ht="12.75" x14ac:dyDescent="0.2">
      <c r="D82" s="9"/>
      <c r="E82" s="115"/>
    </row>
    <row r="83" spans="4:5" ht="12.75" x14ac:dyDescent="0.2">
      <c r="D83" s="9"/>
      <c r="E83" s="115"/>
    </row>
    <row r="84" spans="4:5" ht="12.75" x14ac:dyDescent="0.2">
      <c r="D84" s="9"/>
      <c r="E84" s="115"/>
    </row>
    <row r="85" spans="4:5" ht="12.75" x14ac:dyDescent="0.2">
      <c r="D85" s="9"/>
      <c r="E85" s="115"/>
    </row>
    <row r="86" spans="4:5" ht="12.75" x14ac:dyDescent="0.2">
      <c r="D86" s="9"/>
      <c r="E86" s="115"/>
    </row>
    <row r="87" spans="4:5" ht="12.75" x14ac:dyDescent="0.2">
      <c r="D87" s="9"/>
      <c r="E87" s="115"/>
    </row>
    <row r="88" spans="4:5" ht="12.75" x14ac:dyDescent="0.2">
      <c r="D88" s="9"/>
      <c r="E88" s="115"/>
    </row>
    <row r="89" spans="4:5" ht="12.75" x14ac:dyDescent="0.2">
      <c r="D89" s="9"/>
      <c r="E89" s="115"/>
    </row>
    <row r="90" spans="4:5" ht="12.75" x14ac:dyDescent="0.2">
      <c r="D90" s="9"/>
      <c r="E90" s="115"/>
    </row>
    <row r="91" spans="4:5" ht="12.75" x14ac:dyDescent="0.2">
      <c r="D91" s="9"/>
      <c r="E91" s="115"/>
    </row>
    <row r="92" spans="4:5" ht="12.75" x14ac:dyDescent="0.2">
      <c r="D92" s="9"/>
      <c r="E92" s="115"/>
    </row>
    <row r="93" spans="4:5" ht="12.75" x14ac:dyDescent="0.2">
      <c r="D93" s="9"/>
      <c r="E93" s="115"/>
    </row>
    <row r="94" spans="4:5" ht="12.75" x14ac:dyDescent="0.2">
      <c r="D94" s="9"/>
      <c r="E94" s="115"/>
    </row>
    <row r="95" spans="4:5" ht="12.75" x14ac:dyDescent="0.2">
      <c r="D95" s="9"/>
      <c r="E95" s="115"/>
    </row>
    <row r="96" spans="4:5" ht="12.75" x14ac:dyDescent="0.2">
      <c r="D96" s="9"/>
      <c r="E96" s="115"/>
    </row>
    <row r="97" spans="4:5" ht="12.75" x14ac:dyDescent="0.2">
      <c r="D97" s="9"/>
      <c r="E97" s="115"/>
    </row>
    <row r="98" spans="4:5" ht="12.75" x14ac:dyDescent="0.2">
      <c r="D98" s="9"/>
      <c r="E98" s="115"/>
    </row>
    <row r="99" spans="4:5" ht="12.75" x14ac:dyDescent="0.2">
      <c r="D99" s="9"/>
      <c r="E99" s="115"/>
    </row>
    <row r="100" spans="4:5" ht="12.75" x14ac:dyDescent="0.2">
      <c r="D100" s="9"/>
      <c r="E100" s="115"/>
    </row>
    <row r="101" spans="4:5" ht="12.75" x14ac:dyDescent="0.2">
      <c r="D101" s="9"/>
      <c r="E101" s="115"/>
    </row>
    <row r="102" spans="4:5" ht="12.75" x14ac:dyDescent="0.2">
      <c r="D102" s="9"/>
      <c r="E102" s="115"/>
    </row>
    <row r="103" spans="4:5" ht="12.75" x14ac:dyDescent="0.2">
      <c r="D103" s="9"/>
      <c r="E103" s="115"/>
    </row>
    <row r="104" spans="4:5" ht="12.75" x14ac:dyDescent="0.2">
      <c r="D104" s="9"/>
      <c r="E104" s="115"/>
    </row>
    <row r="105" spans="4:5" ht="12.75" x14ac:dyDescent="0.2">
      <c r="D105" s="9"/>
      <c r="E105" s="115"/>
    </row>
    <row r="106" spans="4:5" ht="12.75" x14ac:dyDescent="0.2">
      <c r="D106" s="9"/>
      <c r="E106" s="115"/>
    </row>
    <row r="107" spans="4:5" ht="12.75" x14ac:dyDescent="0.2">
      <c r="D107" s="9"/>
      <c r="E107" s="115"/>
    </row>
    <row r="108" spans="4:5" ht="12.75" x14ac:dyDescent="0.2">
      <c r="D108" s="9"/>
      <c r="E108" s="115"/>
    </row>
    <row r="109" spans="4:5" ht="12.75" x14ac:dyDescent="0.2">
      <c r="D109" s="9"/>
      <c r="E109" s="115"/>
    </row>
    <row r="110" spans="4:5" ht="12.75" x14ac:dyDescent="0.2">
      <c r="D110" s="9"/>
      <c r="E110" s="115"/>
    </row>
    <row r="111" spans="4:5" ht="12.75" x14ac:dyDescent="0.2">
      <c r="D111" s="9"/>
      <c r="E111" s="115"/>
    </row>
    <row r="112" spans="4:5" ht="12.75" x14ac:dyDescent="0.2">
      <c r="D112" s="9"/>
      <c r="E112" s="115"/>
    </row>
    <row r="113" spans="4:5" ht="12.75" x14ac:dyDescent="0.2">
      <c r="D113" s="9"/>
      <c r="E113" s="115"/>
    </row>
    <row r="114" spans="4:5" ht="12.75" x14ac:dyDescent="0.2">
      <c r="D114" s="9"/>
      <c r="E114" s="115"/>
    </row>
    <row r="115" spans="4:5" ht="12.75" x14ac:dyDescent="0.2">
      <c r="D115" s="9"/>
      <c r="E115" s="115"/>
    </row>
    <row r="116" spans="4:5" ht="12.75" x14ac:dyDescent="0.2">
      <c r="D116" s="9"/>
      <c r="E116" s="115"/>
    </row>
    <row r="117" spans="4:5" ht="12.75" x14ac:dyDescent="0.2">
      <c r="D117" s="9"/>
      <c r="E117" s="115"/>
    </row>
    <row r="118" spans="4:5" ht="12.75" x14ac:dyDescent="0.2">
      <c r="D118" s="9"/>
      <c r="E118" s="115"/>
    </row>
    <row r="119" spans="4:5" ht="12.75" x14ac:dyDescent="0.2">
      <c r="D119" s="9"/>
      <c r="E119" s="115"/>
    </row>
    <row r="120" spans="4:5" ht="12.75" x14ac:dyDescent="0.2">
      <c r="D120" s="9"/>
      <c r="E120" s="115"/>
    </row>
    <row r="121" spans="4:5" ht="12.75" x14ac:dyDescent="0.2">
      <c r="D121" s="9"/>
      <c r="E121" s="115"/>
    </row>
    <row r="122" spans="4:5" ht="12.75" x14ac:dyDescent="0.2">
      <c r="D122" s="9"/>
      <c r="E122" s="115"/>
    </row>
    <row r="123" spans="4:5" ht="12.75" x14ac:dyDescent="0.2">
      <c r="D123" s="9"/>
      <c r="E123" s="115"/>
    </row>
    <row r="124" spans="4:5" ht="12.75" x14ac:dyDescent="0.2">
      <c r="D124" s="9"/>
      <c r="E124" s="115"/>
    </row>
    <row r="125" spans="4:5" ht="12.75" x14ac:dyDescent="0.2">
      <c r="D125" s="9"/>
      <c r="E125" s="115"/>
    </row>
    <row r="126" spans="4:5" ht="12.75" x14ac:dyDescent="0.2">
      <c r="D126" s="9"/>
      <c r="E126" s="115"/>
    </row>
    <row r="127" spans="4:5" ht="12.75" x14ac:dyDescent="0.2">
      <c r="D127" s="9"/>
      <c r="E127" s="115"/>
    </row>
    <row r="128" spans="4:5" ht="12.75" x14ac:dyDescent="0.2">
      <c r="D128" s="9"/>
      <c r="E128" s="115"/>
    </row>
    <row r="129" spans="4:5" ht="12.75" x14ac:dyDescent="0.2">
      <c r="D129" s="9"/>
      <c r="E129" s="115"/>
    </row>
    <row r="130" spans="4:5" ht="12.75" x14ac:dyDescent="0.2">
      <c r="D130" s="9"/>
      <c r="E130" s="115"/>
    </row>
    <row r="131" spans="4:5" ht="12.75" x14ac:dyDescent="0.2">
      <c r="D131" s="9"/>
      <c r="E131" s="115"/>
    </row>
    <row r="132" spans="4:5" ht="12.75" x14ac:dyDescent="0.2">
      <c r="D132" s="9"/>
      <c r="E132" s="115"/>
    </row>
    <row r="133" spans="4:5" ht="12.75" x14ac:dyDescent="0.2">
      <c r="D133" s="9"/>
      <c r="E133" s="115"/>
    </row>
    <row r="134" spans="4:5" ht="12.75" x14ac:dyDescent="0.2">
      <c r="D134" s="9"/>
      <c r="E134" s="115"/>
    </row>
    <row r="135" spans="4:5" ht="12.75" x14ac:dyDescent="0.2">
      <c r="D135" s="9"/>
      <c r="E135" s="115"/>
    </row>
    <row r="136" spans="4:5" ht="12.75" x14ac:dyDescent="0.2">
      <c r="D136" s="9"/>
      <c r="E136" s="115"/>
    </row>
    <row r="137" spans="4:5" ht="12.75" x14ac:dyDescent="0.2">
      <c r="D137" s="9"/>
      <c r="E137" s="115"/>
    </row>
    <row r="138" spans="4:5" ht="12.75" x14ac:dyDescent="0.2">
      <c r="D138" s="9"/>
      <c r="E138" s="115"/>
    </row>
    <row r="139" spans="4:5" ht="12.75" x14ac:dyDescent="0.2">
      <c r="D139" s="9"/>
      <c r="E139" s="115"/>
    </row>
    <row r="140" spans="4:5" ht="12.75" x14ac:dyDescent="0.2">
      <c r="D140" s="9"/>
      <c r="E140" s="115"/>
    </row>
    <row r="141" spans="4:5" ht="12.75" x14ac:dyDescent="0.2">
      <c r="D141" s="9"/>
      <c r="E141" s="115"/>
    </row>
    <row r="142" spans="4:5" ht="12.75" x14ac:dyDescent="0.2">
      <c r="D142" s="9"/>
      <c r="E142" s="115"/>
    </row>
    <row r="143" spans="4:5" ht="12.75" x14ac:dyDescent="0.2">
      <c r="D143" s="9"/>
      <c r="E143" s="115"/>
    </row>
    <row r="144" spans="4:5" ht="12.75" x14ac:dyDescent="0.2">
      <c r="D144" s="9"/>
      <c r="E144" s="115"/>
    </row>
    <row r="145" spans="4:5" ht="12.75" x14ac:dyDescent="0.2">
      <c r="D145" s="9"/>
      <c r="E145" s="115"/>
    </row>
    <row r="146" spans="4:5" ht="12.75" x14ac:dyDescent="0.2">
      <c r="D146" s="9"/>
      <c r="E146" s="115"/>
    </row>
    <row r="147" spans="4:5" ht="12.75" x14ac:dyDescent="0.2">
      <c r="D147" s="9"/>
      <c r="E147" s="115"/>
    </row>
    <row r="148" spans="4:5" ht="12.75" x14ac:dyDescent="0.2">
      <c r="D148" s="9"/>
      <c r="E148" s="115"/>
    </row>
    <row r="149" spans="4:5" ht="12.75" x14ac:dyDescent="0.2">
      <c r="D149" s="9"/>
      <c r="E149" s="115"/>
    </row>
    <row r="150" spans="4:5" ht="12.75" x14ac:dyDescent="0.2">
      <c r="D150" s="9"/>
      <c r="E150" s="115"/>
    </row>
    <row r="151" spans="4:5" ht="12.75" x14ac:dyDescent="0.2">
      <c r="D151" s="9"/>
      <c r="E151" s="115"/>
    </row>
    <row r="152" spans="4:5" ht="12.75" x14ac:dyDescent="0.2">
      <c r="D152" s="9"/>
      <c r="E152" s="115"/>
    </row>
    <row r="153" spans="4:5" ht="12.75" x14ac:dyDescent="0.2">
      <c r="D153" s="9"/>
      <c r="E153" s="115"/>
    </row>
    <row r="154" spans="4:5" ht="12.75" x14ac:dyDescent="0.2">
      <c r="D154" s="9"/>
      <c r="E154" s="115"/>
    </row>
    <row r="155" spans="4:5" ht="12.75" x14ac:dyDescent="0.2">
      <c r="D155" s="9"/>
      <c r="E155" s="115"/>
    </row>
    <row r="156" spans="4:5" ht="12.75" x14ac:dyDescent="0.2">
      <c r="D156" s="9"/>
      <c r="E156" s="115"/>
    </row>
    <row r="157" spans="4:5" ht="12.75" x14ac:dyDescent="0.2">
      <c r="D157" s="9"/>
      <c r="E157" s="115"/>
    </row>
    <row r="158" spans="4:5" ht="12.75" x14ac:dyDescent="0.2">
      <c r="D158" s="9"/>
      <c r="E158" s="115"/>
    </row>
    <row r="159" spans="4:5" ht="12.75" x14ac:dyDescent="0.2">
      <c r="D159" s="9"/>
      <c r="E159" s="115"/>
    </row>
    <row r="160" spans="4:5" ht="12.75" x14ac:dyDescent="0.2">
      <c r="D160" s="9"/>
      <c r="E160" s="115"/>
    </row>
    <row r="161" spans="4:5" ht="12.75" x14ac:dyDescent="0.2">
      <c r="D161" s="9"/>
      <c r="E161" s="115"/>
    </row>
    <row r="162" spans="4:5" ht="12.75" x14ac:dyDescent="0.2">
      <c r="D162" s="9"/>
      <c r="E162" s="115"/>
    </row>
    <row r="163" spans="4:5" ht="12.75" x14ac:dyDescent="0.2">
      <c r="D163" s="9"/>
      <c r="E163" s="115"/>
    </row>
    <row r="164" spans="4:5" ht="12.75" x14ac:dyDescent="0.2">
      <c r="D164" s="9"/>
      <c r="E164" s="115"/>
    </row>
    <row r="165" spans="4:5" ht="12.75" x14ac:dyDescent="0.2">
      <c r="D165" s="9"/>
      <c r="E165" s="115"/>
    </row>
    <row r="166" spans="4:5" ht="12.75" x14ac:dyDescent="0.2">
      <c r="D166" s="9"/>
      <c r="E166" s="115"/>
    </row>
    <row r="167" spans="4:5" ht="12.75" x14ac:dyDescent="0.2">
      <c r="D167" s="9"/>
      <c r="E167" s="115"/>
    </row>
    <row r="168" spans="4:5" ht="12.75" x14ac:dyDescent="0.2">
      <c r="D168" s="9"/>
      <c r="E168" s="115"/>
    </row>
    <row r="169" spans="4:5" ht="12.75" x14ac:dyDescent="0.2">
      <c r="D169" s="9"/>
      <c r="E169" s="115"/>
    </row>
    <row r="170" spans="4:5" ht="12.75" x14ac:dyDescent="0.2">
      <c r="D170" s="9"/>
      <c r="E170" s="115"/>
    </row>
    <row r="171" spans="4:5" ht="12.75" x14ac:dyDescent="0.2">
      <c r="D171" s="9"/>
      <c r="E171" s="115"/>
    </row>
    <row r="172" spans="4:5" ht="12.75" x14ac:dyDescent="0.2">
      <c r="D172" s="9"/>
      <c r="E172" s="115"/>
    </row>
    <row r="173" spans="4:5" ht="12.75" x14ac:dyDescent="0.2">
      <c r="D173" s="9"/>
      <c r="E173" s="115"/>
    </row>
    <row r="174" spans="4:5" ht="12.75" x14ac:dyDescent="0.2">
      <c r="D174" s="9"/>
      <c r="E174" s="115"/>
    </row>
    <row r="175" spans="4:5" ht="12.75" x14ac:dyDescent="0.2">
      <c r="D175" s="9"/>
      <c r="E175" s="115"/>
    </row>
    <row r="176" spans="4:5" ht="12.75" x14ac:dyDescent="0.2">
      <c r="D176" s="9"/>
      <c r="E176" s="115"/>
    </row>
    <row r="177" spans="4:5" ht="12.75" x14ac:dyDescent="0.2">
      <c r="D177" s="9"/>
      <c r="E177" s="115"/>
    </row>
    <row r="178" spans="4:5" ht="12.75" x14ac:dyDescent="0.2">
      <c r="D178" s="9"/>
      <c r="E178" s="115"/>
    </row>
    <row r="179" spans="4:5" ht="12.75" x14ac:dyDescent="0.2">
      <c r="D179" s="9"/>
      <c r="E179" s="115"/>
    </row>
    <row r="180" spans="4:5" ht="12.75" x14ac:dyDescent="0.2">
      <c r="D180" s="9"/>
      <c r="E180" s="115"/>
    </row>
    <row r="181" spans="4:5" ht="12.75" x14ac:dyDescent="0.2">
      <c r="D181" s="9"/>
      <c r="E181" s="115"/>
    </row>
    <row r="182" spans="4:5" ht="12.75" x14ac:dyDescent="0.2">
      <c r="D182" s="9"/>
      <c r="E182" s="115"/>
    </row>
    <row r="183" spans="4:5" ht="12.75" x14ac:dyDescent="0.2">
      <c r="D183" s="9"/>
      <c r="E183" s="115"/>
    </row>
    <row r="184" spans="4:5" ht="12.75" x14ac:dyDescent="0.2">
      <c r="D184" s="9"/>
      <c r="E184" s="115"/>
    </row>
    <row r="185" spans="4:5" ht="12.75" x14ac:dyDescent="0.2">
      <c r="D185" s="9"/>
      <c r="E185" s="115"/>
    </row>
    <row r="186" spans="4:5" ht="12.75" x14ac:dyDescent="0.2">
      <c r="D186" s="9"/>
      <c r="E186" s="115"/>
    </row>
    <row r="187" spans="4:5" ht="12.75" x14ac:dyDescent="0.2">
      <c r="D187" s="9"/>
      <c r="E187" s="115"/>
    </row>
    <row r="188" spans="4:5" ht="12.75" x14ac:dyDescent="0.2">
      <c r="D188" s="9"/>
      <c r="E188" s="115"/>
    </row>
    <row r="189" spans="4:5" ht="12.75" x14ac:dyDescent="0.2">
      <c r="D189" s="9"/>
      <c r="E189" s="115"/>
    </row>
    <row r="190" spans="4:5" ht="12.75" x14ac:dyDescent="0.2">
      <c r="D190" s="9"/>
      <c r="E190" s="115"/>
    </row>
    <row r="191" spans="4:5" ht="12.75" x14ac:dyDescent="0.2">
      <c r="D191" s="9"/>
      <c r="E191" s="115"/>
    </row>
    <row r="192" spans="4:5" ht="12.75" x14ac:dyDescent="0.2">
      <c r="D192" s="9"/>
      <c r="E192" s="115"/>
    </row>
    <row r="193" spans="4:5" ht="12.75" x14ac:dyDescent="0.2">
      <c r="D193" s="9"/>
      <c r="E193" s="115"/>
    </row>
    <row r="194" spans="4:5" ht="12.75" x14ac:dyDescent="0.2">
      <c r="D194" s="9"/>
      <c r="E194" s="115"/>
    </row>
    <row r="195" spans="4:5" ht="12.75" x14ac:dyDescent="0.2">
      <c r="D195" s="9"/>
      <c r="E195" s="115"/>
    </row>
    <row r="196" spans="4:5" ht="12.75" x14ac:dyDescent="0.2">
      <c r="D196" s="9"/>
      <c r="E196" s="115"/>
    </row>
    <row r="197" spans="4:5" ht="12.75" x14ac:dyDescent="0.2">
      <c r="D197" s="9"/>
      <c r="E197" s="115"/>
    </row>
    <row r="198" spans="4:5" ht="12.75" x14ac:dyDescent="0.2">
      <c r="D198" s="9"/>
      <c r="E198" s="115"/>
    </row>
    <row r="199" spans="4:5" ht="12.75" x14ac:dyDescent="0.2">
      <c r="D199" s="9"/>
      <c r="E199" s="115"/>
    </row>
    <row r="200" spans="4:5" ht="12.75" x14ac:dyDescent="0.2">
      <c r="D200" s="9"/>
      <c r="E200" s="115"/>
    </row>
    <row r="201" spans="4:5" ht="12.75" x14ac:dyDescent="0.2">
      <c r="D201" s="9"/>
      <c r="E201" s="115"/>
    </row>
    <row r="202" spans="4:5" ht="12.75" x14ac:dyDescent="0.2">
      <c r="D202" s="9"/>
      <c r="E202" s="115"/>
    </row>
    <row r="203" spans="4:5" ht="12.75" x14ac:dyDescent="0.2">
      <c r="D203" s="9"/>
      <c r="E203" s="115"/>
    </row>
    <row r="204" spans="4:5" ht="12.75" x14ac:dyDescent="0.2">
      <c r="D204" s="9"/>
      <c r="E204" s="115"/>
    </row>
    <row r="205" spans="4:5" ht="12.75" x14ac:dyDescent="0.2">
      <c r="D205" s="9"/>
      <c r="E205" s="115"/>
    </row>
    <row r="206" spans="4:5" ht="12.75" x14ac:dyDescent="0.2">
      <c r="D206" s="9"/>
      <c r="E206" s="115"/>
    </row>
    <row r="207" spans="4:5" ht="12.75" x14ac:dyDescent="0.2">
      <c r="D207" s="9"/>
      <c r="E207" s="115"/>
    </row>
    <row r="208" spans="4:5" ht="12.75" x14ac:dyDescent="0.2">
      <c r="D208" s="9"/>
      <c r="E208" s="115"/>
    </row>
    <row r="209" spans="4:5" ht="12.75" x14ac:dyDescent="0.2">
      <c r="D209" s="9"/>
      <c r="E209" s="115"/>
    </row>
    <row r="210" spans="4:5" ht="12.75" x14ac:dyDescent="0.2">
      <c r="D210" s="9"/>
      <c r="E210" s="115"/>
    </row>
    <row r="211" spans="4:5" ht="12.75" x14ac:dyDescent="0.2">
      <c r="D211" s="9"/>
      <c r="E211" s="115"/>
    </row>
    <row r="212" spans="4:5" ht="12.75" x14ac:dyDescent="0.2">
      <c r="D212" s="9"/>
      <c r="E212" s="115"/>
    </row>
    <row r="213" spans="4:5" ht="12.75" x14ac:dyDescent="0.2">
      <c r="D213" s="9"/>
      <c r="E213" s="115"/>
    </row>
    <row r="214" spans="4:5" ht="12.75" x14ac:dyDescent="0.2">
      <c r="D214" s="9"/>
      <c r="E214" s="115"/>
    </row>
    <row r="215" spans="4:5" ht="12.75" x14ac:dyDescent="0.2">
      <c r="D215" s="9"/>
      <c r="E215" s="115"/>
    </row>
    <row r="216" spans="4:5" ht="12.75" x14ac:dyDescent="0.2">
      <c r="D216" s="9"/>
      <c r="E216" s="115"/>
    </row>
    <row r="217" spans="4:5" ht="12.75" x14ac:dyDescent="0.2">
      <c r="D217" s="9"/>
      <c r="E217" s="115"/>
    </row>
    <row r="218" spans="4:5" ht="12.75" x14ac:dyDescent="0.2">
      <c r="D218" s="9"/>
      <c r="E218" s="115"/>
    </row>
    <row r="219" spans="4:5" ht="12.75" x14ac:dyDescent="0.2">
      <c r="D219" s="9"/>
      <c r="E219" s="115"/>
    </row>
    <row r="220" spans="4:5" ht="12.75" x14ac:dyDescent="0.2">
      <c r="D220" s="9"/>
      <c r="E220" s="115"/>
    </row>
    <row r="221" spans="4:5" ht="12.75" x14ac:dyDescent="0.2">
      <c r="D221" s="9"/>
      <c r="E221" s="115"/>
    </row>
    <row r="222" spans="4:5" ht="12.75" x14ac:dyDescent="0.2">
      <c r="D222" s="9"/>
      <c r="E222" s="115"/>
    </row>
    <row r="223" spans="4:5" ht="12.75" x14ac:dyDescent="0.2">
      <c r="D223" s="9"/>
      <c r="E223" s="115"/>
    </row>
    <row r="224" spans="4:5" ht="12.75" x14ac:dyDescent="0.2">
      <c r="D224" s="9"/>
      <c r="E224" s="115"/>
    </row>
    <row r="225" spans="4:5" ht="12.75" x14ac:dyDescent="0.2">
      <c r="D225" s="9"/>
      <c r="E225" s="115"/>
    </row>
    <row r="226" spans="4:5" ht="12.75" x14ac:dyDescent="0.2">
      <c r="D226" s="9"/>
      <c r="E226" s="115"/>
    </row>
    <row r="227" spans="4:5" ht="12.75" x14ac:dyDescent="0.2">
      <c r="D227" s="9"/>
      <c r="E227" s="115"/>
    </row>
    <row r="228" spans="4:5" ht="12.75" x14ac:dyDescent="0.2">
      <c r="D228" s="9"/>
      <c r="E228" s="115"/>
    </row>
    <row r="229" spans="4:5" ht="12.75" x14ac:dyDescent="0.2">
      <c r="D229" s="9"/>
      <c r="E229" s="115"/>
    </row>
    <row r="230" spans="4:5" ht="12.75" x14ac:dyDescent="0.2">
      <c r="D230" s="9"/>
      <c r="E230" s="115"/>
    </row>
    <row r="231" spans="4:5" ht="12.75" x14ac:dyDescent="0.2">
      <c r="D231" s="9"/>
      <c r="E231" s="115"/>
    </row>
    <row r="232" spans="4:5" ht="12.75" x14ac:dyDescent="0.2">
      <c r="D232" s="9"/>
      <c r="E232" s="115"/>
    </row>
    <row r="233" spans="4:5" ht="12.75" x14ac:dyDescent="0.2">
      <c r="D233" s="9"/>
      <c r="E233" s="115"/>
    </row>
    <row r="234" spans="4:5" ht="12.75" x14ac:dyDescent="0.2">
      <c r="D234" s="9"/>
      <c r="E234" s="115"/>
    </row>
    <row r="235" spans="4:5" ht="12.75" x14ac:dyDescent="0.2">
      <c r="D235" s="9"/>
      <c r="E235" s="115"/>
    </row>
    <row r="236" spans="4:5" ht="12.75" x14ac:dyDescent="0.2">
      <c r="D236" s="9"/>
      <c r="E236" s="115"/>
    </row>
    <row r="237" spans="4:5" ht="12.75" x14ac:dyDescent="0.2">
      <c r="D237" s="9"/>
      <c r="E237" s="115"/>
    </row>
    <row r="238" spans="4:5" ht="12.75" x14ac:dyDescent="0.2">
      <c r="D238" s="9"/>
      <c r="E238" s="115"/>
    </row>
    <row r="239" spans="4:5" ht="12.75" x14ac:dyDescent="0.2">
      <c r="D239" s="9"/>
      <c r="E239" s="115"/>
    </row>
    <row r="240" spans="4:5" ht="12.75" x14ac:dyDescent="0.2">
      <c r="D240" s="9"/>
      <c r="E240" s="115"/>
    </row>
    <row r="241" spans="4:5" ht="12.75" x14ac:dyDescent="0.2">
      <c r="D241" s="9"/>
      <c r="E241" s="115"/>
    </row>
    <row r="242" spans="4:5" ht="12.75" x14ac:dyDescent="0.2">
      <c r="D242" s="9"/>
      <c r="E242" s="115"/>
    </row>
    <row r="243" spans="4:5" ht="12.75" x14ac:dyDescent="0.2">
      <c r="D243" s="9"/>
      <c r="E243" s="115"/>
    </row>
    <row r="244" spans="4:5" ht="12.75" x14ac:dyDescent="0.2">
      <c r="D244" s="9"/>
      <c r="E244" s="115"/>
    </row>
    <row r="245" spans="4:5" ht="12.75" x14ac:dyDescent="0.2">
      <c r="D245" s="9"/>
      <c r="E245" s="115"/>
    </row>
    <row r="246" spans="4:5" ht="12.75" x14ac:dyDescent="0.2">
      <c r="D246" s="9"/>
      <c r="E246" s="115"/>
    </row>
    <row r="247" spans="4:5" ht="12.75" x14ac:dyDescent="0.2">
      <c r="D247" s="9"/>
      <c r="E247" s="115"/>
    </row>
    <row r="248" spans="4:5" ht="12.75" x14ac:dyDescent="0.2">
      <c r="D248" s="9"/>
      <c r="E248" s="115"/>
    </row>
    <row r="249" spans="4:5" ht="12.75" x14ac:dyDescent="0.2">
      <c r="D249" s="9"/>
      <c r="E249" s="115"/>
    </row>
    <row r="250" spans="4:5" ht="12.75" x14ac:dyDescent="0.2">
      <c r="D250" s="9"/>
      <c r="E250" s="115"/>
    </row>
    <row r="251" spans="4:5" ht="12.75" x14ac:dyDescent="0.2">
      <c r="D251" s="9"/>
      <c r="E251" s="115"/>
    </row>
    <row r="252" spans="4:5" ht="12.75" x14ac:dyDescent="0.2">
      <c r="D252" s="9"/>
      <c r="E252" s="115"/>
    </row>
    <row r="253" spans="4:5" ht="12.75" x14ac:dyDescent="0.2">
      <c r="D253" s="9"/>
      <c r="E253" s="115"/>
    </row>
    <row r="254" spans="4:5" ht="12.75" x14ac:dyDescent="0.2">
      <c r="D254" s="9"/>
      <c r="E254" s="115"/>
    </row>
    <row r="255" spans="4:5" ht="12.75" x14ac:dyDescent="0.2">
      <c r="D255" s="9"/>
      <c r="E255" s="115"/>
    </row>
    <row r="256" spans="4:5" ht="12.75" x14ac:dyDescent="0.2">
      <c r="D256" s="9"/>
      <c r="E256" s="115"/>
    </row>
    <row r="257" spans="4:5" ht="12.75" x14ac:dyDescent="0.2">
      <c r="D257" s="9"/>
      <c r="E257" s="115"/>
    </row>
    <row r="258" spans="4:5" ht="12.75" x14ac:dyDescent="0.2">
      <c r="D258" s="9"/>
      <c r="E258" s="115"/>
    </row>
    <row r="259" spans="4:5" ht="12.75" x14ac:dyDescent="0.2">
      <c r="D259" s="9"/>
      <c r="E259" s="115"/>
    </row>
    <row r="260" spans="4:5" ht="12.75" x14ac:dyDescent="0.2">
      <c r="D260" s="9"/>
      <c r="E260" s="115"/>
    </row>
    <row r="261" spans="4:5" ht="12.75" x14ac:dyDescent="0.2">
      <c r="D261" s="9"/>
      <c r="E261" s="115"/>
    </row>
    <row r="262" spans="4:5" ht="12.75" x14ac:dyDescent="0.2">
      <c r="D262" s="9"/>
      <c r="E262" s="115"/>
    </row>
    <row r="263" spans="4:5" ht="12.75" x14ac:dyDescent="0.2">
      <c r="D263" s="9"/>
      <c r="E263" s="115"/>
    </row>
    <row r="264" spans="4:5" ht="12.75" x14ac:dyDescent="0.2">
      <c r="D264" s="9"/>
      <c r="E264" s="115"/>
    </row>
    <row r="265" spans="4:5" ht="12.75" x14ac:dyDescent="0.2">
      <c r="D265" s="9"/>
      <c r="E265" s="115"/>
    </row>
    <row r="266" spans="4:5" ht="12.75" x14ac:dyDescent="0.2">
      <c r="D266" s="9"/>
      <c r="E266" s="115"/>
    </row>
    <row r="267" spans="4:5" ht="12.75" x14ac:dyDescent="0.2">
      <c r="D267" s="9"/>
      <c r="E267" s="115"/>
    </row>
    <row r="268" spans="4:5" ht="12.75" x14ac:dyDescent="0.2">
      <c r="D268" s="9"/>
      <c r="E268" s="115"/>
    </row>
    <row r="269" spans="4:5" ht="12.75" x14ac:dyDescent="0.2">
      <c r="D269" s="9"/>
      <c r="E269" s="115"/>
    </row>
    <row r="270" spans="4:5" ht="12.75" x14ac:dyDescent="0.2">
      <c r="D270" s="9"/>
      <c r="E270" s="115"/>
    </row>
    <row r="271" spans="4:5" ht="12.75" x14ac:dyDescent="0.2">
      <c r="D271" s="9"/>
      <c r="E271" s="115"/>
    </row>
    <row r="272" spans="4:5" ht="12.75" x14ac:dyDescent="0.2">
      <c r="D272" s="9"/>
      <c r="E272" s="115"/>
    </row>
    <row r="273" spans="4:5" ht="12.75" x14ac:dyDescent="0.2">
      <c r="D273" s="9"/>
      <c r="E273" s="115"/>
    </row>
    <row r="274" spans="4:5" ht="12.75" x14ac:dyDescent="0.2">
      <c r="D274" s="9"/>
      <c r="E274" s="115"/>
    </row>
    <row r="275" spans="4:5" ht="12.75" x14ac:dyDescent="0.2">
      <c r="D275" s="9"/>
      <c r="E275" s="115"/>
    </row>
    <row r="276" spans="4:5" ht="12.75" x14ac:dyDescent="0.2">
      <c r="D276" s="9"/>
      <c r="E276" s="115"/>
    </row>
    <row r="277" spans="4:5" ht="12.75" x14ac:dyDescent="0.2">
      <c r="D277" s="9"/>
      <c r="E277" s="115"/>
    </row>
    <row r="278" spans="4:5" ht="12.75" x14ac:dyDescent="0.2">
      <c r="D278" s="9"/>
      <c r="E278" s="115"/>
    </row>
    <row r="279" spans="4:5" ht="12.75" x14ac:dyDescent="0.2">
      <c r="D279" s="9"/>
      <c r="E279" s="115"/>
    </row>
    <row r="280" spans="4:5" ht="12.75" x14ac:dyDescent="0.2">
      <c r="D280" s="9"/>
      <c r="E280" s="115"/>
    </row>
    <row r="281" spans="4:5" ht="12.75" x14ac:dyDescent="0.2">
      <c r="D281" s="9"/>
      <c r="E281" s="115"/>
    </row>
    <row r="282" spans="4:5" ht="12.75" x14ac:dyDescent="0.2">
      <c r="D282" s="9"/>
      <c r="E282" s="115"/>
    </row>
    <row r="283" spans="4:5" ht="12.75" x14ac:dyDescent="0.2">
      <c r="D283" s="9"/>
      <c r="E283" s="115"/>
    </row>
    <row r="284" spans="4:5" ht="12.75" x14ac:dyDescent="0.2">
      <c r="D284" s="9"/>
      <c r="E284" s="115"/>
    </row>
    <row r="285" spans="4:5" ht="12.75" x14ac:dyDescent="0.2">
      <c r="D285" s="9"/>
      <c r="E285" s="115"/>
    </row>
    <row r="286" spans="4:5" ht="12.75" x14ac:dyDescent="0.2">
      <c r="D286" s="9"/>
      <c r="E286" s="115"/>
    </row>
    <row r="287" spans="4:5" ht="12.75" x14ac:dyDescent="0.2">
      <c r="D287" s="9"/>
      <c r="E287" s="115"/>
    </row>
    <row r="288" spans="4:5" ht="12.75" x14ac:dyDescent="0.2">
      <c r="D288" s="9"/>
      <c r="E288" s="115"/>
    </row>
    <row r="289" spans="4:5" ht="12.75" x14ac:dyDescent="0.2">
      <c r="D289" s="9"/>
      <c r="E289" s="115"/>
    </row>
    <row r="290" spans="4:5" ht="12.75" x14ac:dyDescent="0.2">
      <c r="D290" s="9"/>
      <c r="E290" s="115"/>
    </row>
    <row r="291" spans="4:5" ht="12.75" x14ac:dyDescent="0.2">
      <c r="D291" s="9"/>
      <c r="E291" s="115"/>
    </row>
    <row r="292" spans="4:5" ht="12.75" x14ac:dyDescent="0.2">
      <c r="D292" s="9"/>
      <c r="E292" s="115"/>
    </row>
    <row r="293" spans="4:5" ht="12.75" x14ac:dyDescent="0.2">
      <c r="D293" s="9"/>
      <c r="E293" s="115"/>
    </row>
    <row r="294" spans="4:5" ht="12.75" x14ac:dyDescent="0.2">
      <c r="D294" s="9"/>
      <c r="E294" s="115"/>
    </row>
    <row r="295" spans="4:5" ht="12.75" x14ac:dyDescent="0.2">
      <c r="D295" s="9"/>
      <c r="E295" s="115"/>
    </row>
    <row r="296" spans="4:5" ht="12.75" x14ac:dyDescent="0.2">
      <c r="D296" s="9"/>
      <c r="E296" s="115"/>
    </row>
    <row r="297" spans="4:5" ht="12.75" x14ac:dyDescent="0.2">
      <c r="D297" s="9"/>
      <c r="E297" s="115"/>
    </row>
    <row r="298" spans="4:5" ht="12.75" x14ac:dyDescent="0.2">
      <c r="D298" s="9"/>
      <c r="E298" s="115"/>
    </row>
    <row r="299" spans="4:5" ht="12.75" x14ac:dyDescent="0.2">
      <c r="D299" s="9"/>
      <c r="E299" s="115"/>
    </row>
    <row r="300" spans="4:5" ht="12.75" x14ac:dyDescent="0.2">
      <c r="D300" s="9"/>
      <c r="E300" s="115"/>
    </row>
    <row r="301" spans="4:5" ht="12.75" x14ac:dyDescent="0.2">
      <c r="D301" s="9"/>
      <c r="E301" s="115"/>
    </row>
    <row r="302" spans="4:5" ht="12.75" x14ac:dyDescent="0.2">
      <c r="D302" s="9"/>
      <c r="E302" s="115"/>
    </row>
    <row r="303" spans="4:5" ht="12.75" x14ac:dyDescent="0.2">
      <c r="D303" s="9"/>
      <c r="E303" s="115"/>
    </row>
    <row r="304" spans="4:5" ht="12.75" x14ac:dyDescent="0.2">
      <c r="D304" s="9"/>
      <c r="E304" s="115"/>
    </row>
    <row r="305" spans="4:5" ht="12.75" x14ac:dyDescent="0.2">
      <c r="D305" s="9"/>
      <c r="E305" s="115"/>
    </row>
    <row r="306" spans="4:5" ht="12.75" x14ac:dyDescent="0.2">
      <c r="D306" s="9"/>
      <c r="E306" s="115"/>
    </row>
    <row r="307" spans="4:5" ht="12.75" x14ac:dyDescent="0.2">
      <c r="D307" s="9"/>
      <c r="E307" s="115"/>
    </row>
    <row r="308" spans="4:5" ht="12.75" x14ac:dyDescent="0.2">
      <c r="D308" s="9"/>
      <c r="E308" s="115"/>
    </row>
    <row r="309" spans="4:5" ht="12.75" x14ac:dyDescent="0.2">
      <c r="D309" s="9"/>
      <c r="E309" s="115"/>
    </row>
    <row r="310" spans="4:5" ht="12.75" x14ac:dyDescent="0.2">
      <c r="D310" s="9"/>
      <c r="E310" s="115"/>
    </row>
    <row r="311" spans="4:5" ht="12.75" x14ac:dyDescent="0.2">
      <c r="D311" s="9"/>
      <c r="E311" s="115"/>
    </row>
    <row r="312" spans="4:5" ht="12.75" x14ac:dyDescent="0.2">
      <c r="D312" s="9"/>
      <c r="E312" s="115"/>
    </row>
    <row r="313" spans="4:5" ht="12.75" x14ac:dyDescent="0.2">
      <c r="D313" s="9"/>
      <c r="E313" s="115"/>
    </row>
    <row r="314" spans="4:5" ht="12.75" x14ac:dyDescent="0.2">
      <c r="D314" s="9"/>
      <c r="E314" s="115"/>
    </row>
    <row r="315" spans="4:5" ht="12.75" x14ac:dyDescent="0.2">
      <c r="D315" s="9"/>
      <c r="E315" s="115"/>
    </row>
    <row r="316" spans="4:5" ht="12.75" x14ac:dyDescent="0.2">
      <c r="D316" s="9"/>
      <c r="E316" s="115"/>
    </row>
    <row r="317" spans="4:5" ht="12.75" x14ac:dyDescent="0.2">
      <c r="D317" s="9"/>
      <c r="E317" s="115"/>
    </row>
    <row r="318" spans="4:5" ht="12.75" x14ac:dyDescent="0.2">
      <c r="D318" s="9"/>
      <c r="E318" s="115"/>
    </row>
    <row r="319" spans="4:5" ht="12.75" x14ac:dyDescent="0.2">
      <c r="D319" s="9"/>
      <c r="E319" s="115"/>
    </row>
    <row r="320" spans="4:5" ht="12.75" x14ac:dyDescent="0.2">
      <c r="D320" s="9"/>
      <c r="E320" s="115"/>
    </row>
    <row r="321" spans="4:5" ht="12.75" x14ac:dyDescent="0.2">
      <c r="D321" s="9"/>
      <c r="E321" s="115"/>
    </row>
    <row r="322" spans="4:5" ht="12.75" x14ac:dyDescent="0.2">
      <c r="D322" s="9"/>
      <c r="E322" s="115"/>
    </row>
    <row r="323" spans="4:5" ht="12.75" x14ac:dyDescent="0.2">
      <c r="D323" s="9"/>
      <c r="E323" s="115"/>
    </row>
    <row r="324" spans="4:5" ht="12.75" x14ac:dyDescent="0.2">
      <c r="D324" s="9"/>
      <c r="E324" s="115"/>
    </row>
    <row r="325" spans="4:5" ht="12.75" x14ac:dyDescent="0.2">
      <c r="D325" s="9"/>
      <c r="E325" s="115"/>
    </row>
    <row r="326" spans="4:5" ht="12.75" x14ac:dyDescent="0.2">
      <c r="D326" s="9"/>
      <c r="E326" s="115"/>
    </row>
    <row r="327" spans="4:5" ht="12.75" x14ac:dyDescent="0.2">
      <c r="D327" s="9"/>
      <c r="E327" s="115"/>
    </row>
    <row r="328" spans="4:5" ht="12.75" x14ac:dyDescent="0.2">
      <c r="D328" s="9"/>
      <c r="E328" s="115"/>
    </row>
    <row r="329" spans="4:5" ht="12.75" x14ac:dyDescent="0.2">
      <c r="D329" s="9"/>
      <c r="E329" s="115"/>
    </row>
    <row r="330" spans="4:5" ht="12.75" x14ac:dyDescent="0.2">
      <c r="D330" s="9"/>
      <c r="E330" s="115"/>
    </row>
    <row r="331" spans="4:5" ht="12.75" x14ac:dyDescent="0.2">
      <c r="D331" s="9"/>
      <c r="E331" s="115"/>
    </row>
    <row r="332" spans="4:5" ht="12.75" x14ac:dyDescent="0.2">
      <c r="D332" s="9"/>
      <c r="E332" s="115"/>
    </row>
    <row r="333" spans="4:5" ht="12.75" x14ac:dyDescent="0.2">
      <c r="D333" s="9"/>
      <c r="E333" s="115"/>
    </row>
    <row r="334" spans="4:5" ht="12.75" x14ac:dyDescent="0.2">
      <c r="D334" s="9"/>
      <c r="E334" s="115"/>
    </row>
    <row r="335" spans="4:5" ht="12.75" x14ac:dyDescent="0.2">
      <c r="D335" s="9"/>
      <c r="E335" s="115"/>
    </row>
    <row r="336" spans="4:5" ht="12.75" x14ac:dyDescent="0.2">
      <c r="D336" s="9"/>
      <c r="E336" s="115"/>
    </row>
    <row r="337" spans="4:5" ht="12.75" x14ac:dyDescent="0.2">
      <c r="D337" s="9"/>
      <c r="E337" s="115"/>
    </row>
    <row r="338" spans="4:5" ht="12.75" x14ac:dyDescent="0.2">
      <c r="D338" s="9"/>
      <c r="E338" s="115"/>
    </row>
    <row r="339" spans="4:5" ht="12.75" x14ac:dyDescent="0.2">
      <c r="D339" s="9"/>
      <c r="E339" s="115"/>
    </row>
    <row r="340" spans="4:5" ht="12.75" x14ac:dyDescent="0.2">
      <c r="D340" s="9"/>
      <c r="E340" s="115"/>
    </row>
    <row r="341" spans="4:5" ht="12.75" x14ac:dyDescent="0.2">
      <c r="D341" s="9"/>
      <c r="E341" s="115"/>
    </row>
    <row r="342" spans="4:5" ht="12.75" x14ac:dyDescent="0.2">
      <c r="D342" s="9"/>
      <c r="E342" s="115"/>
    </row>
    <row r="343" spans="4:5" ht="12.75" x14ac:dyDescent="0.2">
      <c r="D343" s="9"/>
      <c r="E343" s="115"/>
    </row>
    <row r="344" spans="4:5" ht="12.75" x14ac:dyDescent="0.2">
      <c r="D344" s="9"/>
      <c r="E344" s="115"/>
    </row>
    <row r="345" spans="4:5" ht="12.75" x14ac:dyDescent="0.2">
      <c r="D345" s="9"/>
      <c r="E345" s="115"/>
    </row>
    <row r="346" spans="4:5" ht="12.75" x14ac:dyDescent="0.2">
      <c r="D346" s="9"/>
      <c r="E346" s="115"/>
    </row>
    <row r="347" spans="4:5" ht="12.75" x14ac:dyDescent="0.2">
      <c r="D347" s="9"/>
      <c r="E347" s="115"/>
    </row>
    <row r="348" spans="4:5" ht="12.75" x14ac:dyDescent="0.2">
      <c r="D348" s="9"/>
      <c r="E348" s="115"/>
    </row>
    <row r="349" spans="4:5" ht="12.75" x14ac:dyDescent="0.2">
      <c r="D349" s="9"/>
      <c r="E349" s="115"/>
    </row>
    <row r="350" spans="4:5" ht="12.75" x14ac:dyDescent="0.2">
      <c r="D350" s="9"/>
      <c r="E350" s="115"/>
    </row>
    <row r="351" spans="4:5" ht="12.75" x14ac:dyDescent="0.2">
      <c r="D351" s="9"/>
      <c r="E351" s="115"/>
    </row>
    <row r="352" spans="4:5" ht="12.75" x14ac:dyDescent="0.2">
      <c r="D352" s="9"/>
      <c r="E352" s="115"/>
    </row>
    <row r="353" spans="4:5" ht="12.75" x14ac:dyDescent="0.2">
      <c r="D353" s="9"/>
      <c r="E353" s="115"/>
    </row>
    <row r="354" spans="4:5" ht="12.75" x14ac:dyDescent="0.2">
      <c r="D354" s="9"/>
      <c r="E354" s="115"/>
    </row>
    <row r="355" spans="4:5" ht="12.75" x14ac:dyDescent="0.2">
      <c r="D355" s="9"/>
      <c r="E355" s="115"/>
    </row>
    <row r="356" spans="4:5" ht="12.75" x14ac:dyDescent="0.2">
      <c r="D356" s="9"/>
      <c r="E356" s="115"/>
    </row>
    <row r="357" spans="4:5" ht="12.75" x14ac:dyDescent="0.2">
      <c r="D357" s="9"/>
      <c r="E357" s="115"/>
    </row>
    <row r="358" spans="4:5" ht="12.75" x14ac:dyDescent="0.2">
      <c r="D358" s="9"/>
      <c r="E358" s="115"/>
    </row>
    <row r="359" spans="4:5" ht="12.75" x14ac:dyDescent="0.2">
      <c r="D359" s="9"/>
      <c r="E359" s="115"/>
    </row>
    <row r="360" spans="4:5" ht="12.75" x14ac:dyDescent="0.2">
      <c r="D360" s="9"/>
      <c r="E360" s="115"/>
    </row>
    <row r="361" spans="4:5" ht="12.75" x14ac:dyDescent="0.2">
      <c r="D361" s="9"/>
      <c r="E361" s="115"/>
    </row>
    <row r="362" spans="4:5" ht="12.75" x14ac:dyDescent="0.2">
      <c r="D362" s="9"/>
      <c r="E362" s="115"/>
    </row>
    <row r="363" spans="4:5" ht="12.75" x14ac:dyDescent="0.2">
      <c r="D363" s="9"/>
      <c r="E363" s="115"/>
    </row>
    <row r="364" spans="4:5" ht="12.75" x14ac:dyDescent="0.2">
      <c r="D364" s="9"/>
      <c r="E364" s="115"/>
    </row>
    <row r="365" spans="4:5" ht="12.75" x14ac:dyDescent="0.2">
      <c r="D365" s="9"/>
      <c r="E365" s="115"/>
    </row>
    <row r="366" spans="4:5" ht="12.75" x14ac:dyDescent="0.2">
      <c r="D366" s="9"/>
      <c r="E366" s="115"/>
    </row>
    <row r="367" spans="4:5" ht="12.75" x14ac:dyDescent="0.2">
      <c r="D367" s="9"/>
      <c r="E367" s="115"/>
    </row>
    <row r="368" spans="4:5" ht="12.75" x14ac:dyDescent="0.2">
      <c r="D368" s="9"/>
      <c r="E368" s="115"/>
    </row>
    <row r="369" spans="4:5" ht="12.75" x14ac:dyDescent="0.2">
      <c r="D369" s="9"/>
      <c r="E369" s="115"/>
    </row>
    <row r="370" spans="4:5" ht="12.75" x14ac:dyDescent="0.2">
      <c r="D370" s="9"/>
      <c r="E370" s="115"/>
    </row>
    <row r="371" spans="4:5" ht="12.75" x14ac:dyDescent="0.2">
      <c r="D371" s="9"/>
      <c r="E371" s="115"/>
    </row>
    <row r="372" spans="4:5" ht="12.75" x14ac:dyDescent="0.2">
      <c r="D372" s="9"/>
      <c r="E372" s="115"/>
    </row>
    <row r="373" spans="4:5" ht="12.75" x14ac:dyDescent="0.2">
      <c r="D373" s="9"/>
      <c r="E373" s="115"/>
    </row>
    <row r="374" spans="4:5" ht="12.75" x14ac:dyDescent="0.2">
      <c r="D374" s="9"/>
      <c r="E374" s="115"/>
    </row>
    <row r="375" spans="4:5" ht="12.75" x14ac:dyDescent="0.2">
      <c r="D375" s="9"/>
      <c r="E375" s="115"/>
    </row>
    <row r="376" spans="4:5" ht="12.75" x14ac:dyDescent="0.2">
      <c r="D376" s="9"/>
      <c r="E376" s="115"/>
    </row>
    <row r="377" spans="4:5" ht="12.75" x14ac:dyDescent="0.2">
      <c r="D377" s="9"/>
      <c r="E377" s="115"/>
    </row>
    <row r="378" spans="4:5" ht="12.75" x14ac:dyDescent="0.2">
      <c r="D378" s="9"/>
      <c r="E378" s="115"/>
    </row>
    <row r="379" spans="4:5" ht="12.75" x14ac:dyDescent="0.2">
      <c r="D379" s="9"/>
      <c r="E379" s="115"/>
    </row>
    <row r="380" spans="4:5" ht="12.75" x14ac:dyDescent="0.2">
      <c r="D380" s="9"/>
      <c r="E380" s="115"/>
    </row>
    <row r="381" spans="4:5" ht="12.75" x14ac:dyDescent="0.2">
      <c r="D381" s="9"/>
      <c r="E381" s="115"/>
    </row>
    <row r="382" spans="4:5" ht="12.75" x14ac:dyDescent="0.2">
      <c r="D382" s="9"/>
      <c r="E382" s="115"/>
    </row>
    <row r="383" spans="4:5" ht="12.75" x14ac:dyDescent="0.2">
      <c r="D383" s="9"/>
      <c r="E383" s="115"/>
    </row>
    <row r="384" spans="4:5" ht="12.75" x14ac:dyDescent="0.2">
      <c r="D384" s="9"/>
      <c r="E384" s="115"/>
    </row>
    <row r="385" spans="4:5" ht="12.75" x14ac:dyDescent="0.2">
      <c r="D385" s="9"/>
      <c r="E385" s="115"/>
    </row>
    <row r="386" spans="4:5" ht="12.75" x14ac:dyDescent="0.2">
      <c r="D386" s="9"/>
      <c r="E386" s="115"/>
    </row>
    <row r="387" spans="4:5" ht="12.75" x14ac:dyDescent="0.2">
      <c r="D387" s="9"/>
      <c r="E387" s="115"/>
    </row>
    <row r="388" spans="4:5" ht="12.75" x14ac:dyDescent="0.2">
      <c r="D388" s="9"/>
      <c r="E388" s="115"/>
    </row>
    <row r="389" spans="4:5" ht="12.75" x14ac:dyDescent="0.2">
      <c r="D389" s="9"/>
      <c r="E389" s="115"/>
    </row>
    <row r="390" spans="4:5" ht="12.75" x14ac:dyDescent="0.2">
      <c r="D390" s="9"/>
      <c r="E390" s="115"/>
    </row>
    <row r="391" spans="4:5" ht="12.75" x14ac:dyDescent="0.2">
      <c r="D391" s="9"/>
      <c r="E391" s="115"/>
    </row>
    <row r="392" spans="4:5" ht="12.75" x14ac:dyDescent="0.2">
      <c r="D392" s="9"/>
      <c r="E392" s="115"/>
    </row>
    <row r="393" spans="4:5" ht="12.75" x14ac:dyDescent="0.2">
      <c r="D393" s="9"/>
      <c r="E393" s="115"/>
    </row>
    <row r="394" spans="4:5" ht="12.75" x14ac:dyDescent="0.2">
      <c r="D394" s="9"/>
      <c r="E394" s="115"/>
    </row>
    <row r="395" spans="4:5" ht="12.75" x14ac:dyDescent="0.2">
      <c r="D395" s="9"/>
      <c r="E395" s="115"/>
    </row>
    <row r="396" spans="4:5" ht="12.75" x14ac:dyDescent="0.2">
      <c r="D396" s="9"/>
      <c r="E396" s="115"/>
    </row>
    <row r="397" spans="4:5" ht="12.75" x14ac:dyDescent="0.2">
      <c r="D397" s="9"/>
      <c r="E397" s="115"/>
    </row>
    <row r="398" spans="4:5" ht="12.75" x14ac:dyDescent="0.2">
      <c r="D398" s="9"/>
      <c r="E398" s="115"/>
    </row>
    <row r="399" spans="4:5" ht="12.75" x14ac:dyDescent="0.2">
      <c r="D399" s="9"/>
      <c r="E399" s="115"/>
    </row>
    <row r="400" spans="4:5" ht="12.75" x14ac:dyDescent="0.2">
      <c r="D400" s="9"/>
      <c r="E400" s="115"/>
    </row>
    <row r="401" spans="4:5" ht="12.75" x14ac:dyDescent="0.2">
      <c r="D401" s="9"/>
      <c r="E401" s="115"/>
    </row>
    <row r="402" spans="4:5" ht="12.75" x14ac:dyDescent="0.2">
      <c r="D402" s="9"/>
      <c r="E402" s="115"/>
    </row>
    <row r="403" spans="4:5" ht="12.75" x14ac:dyDescent="0.2">
      <c r="D403" s="9"/>
      <c r="E403" s="115"/>
    </row>
    <row r="404" spans="4:5" ht="12.75" x14ac:dyDescent="0.2">
      <c r="D404" s="9"/>
      <c r="E404" s="115"/>
    </row>
    <row r="405" spans="4:5" ht="12.75" x14ac:dyDescent="0.2">
      <c r="D405" s="9"/>
      <c r="E405" s="115"/>
    </row>
    <row r="406" spans="4:5" ht="12.75" x14ac:dyDescent="0.2">
      <c r="D406" s="9"/>
      <c r="E406" s="115"/>
    </row>
    <row r="407" spans="4:5" ht="12.75" x14ac:dyDescent="0.2">
      <c r="D407" s="9"/>
      <c r="E407" s="115"/>
    </row>
    <row r="408" spans="4:5" ht="12.75" x14ac:dyDescent="0.2">
      <c r="D408" s="9"/>
      <c r="E408" s="115"/>
    </row>
    <row r="409" spans="4:5" ht="12.75" x14ac:dyDescent="0.2">
      <c r="D409" s="9"/>
      <c r="E409" s="115"/>
    </row>
    <row r="410" spans="4:5" ht="12.75" x14ac:dyDescent="0.2">
      <c r="D410" s="9"/>
      <c r="E410" s="115"/>
    </row>
    <row r="411" spans="4:5" ht="12.75" x14ac:dyDescent="0.2">
      <c r="D411" s="9"/>
      <c r="E411" s="115"/>
    </row>
    <row r="412" spans="4:5" ht="12.75" x14ac:dyDescent="0.2">
      <c r="D412" s="9"/>
      <c r="E412" s="115"/>
    </row>
    <row r="413" spans="4:5" ht="12.75" x14ac:dyDescent="0.2">
      <c r="D413" s="9"/>
      <c r="E413" s="115"/>
    </row>
    <row r="414" spans="4:5" ht="12.75" x14ac:dyDescent="0.2">
      <c r="D414" s="9"/>
      <c r="E414" s="115"/>
    </row>
    <row r="415" spans="4:5" ht="12.75" x14ac:dyDescent="0.2">
      <c r="D415" s="9"/>
      <c r="E415" s="115"/>
    </row>
    <row r="416" spans="4:5" ht="12.75" x14ac:dyDescent="0.2">
      <c r="D416" s="9"/>
      <c r="E416" s="115"/>
    </row>
    <row r="417" spans="4:5" ht="12.75" x14ac:dyDescent="0.2">
      <c r="D417" s="9"/>
      <c r="E417" s="115"/>
    </row>
    <row r="418" spans="4:5" ht="12.75" x14ac:dyDescent="0.2">
      <c r="D418" s="9"/>
      <c r="E418" s="115"/>
    </row>
    <row r="419" spans="4:5" ht="12.75" x14ac:dyDescent="0.2">
      <c r="D419" s="9"/>
      <c r="E419" s="115"/>
    </row>
    <row r="420" spans="4:5" ht="12.75" x14ac:dyDescent="0.2">
      <c r="D420" s="9"/>
      <c r="E420" s="115"/>
    </row>
    <row r="421" spans="4:5" ht="12.75" x14ac:dyDescent="0.2">
      <c r="D421" s="9"/>
      <c r="E421" s="115"/>
    </row>
    <row r="422" spans="4:5" ht="12.75" x14ac:dyDescent="0.2">
      <c r="D422" s="9"/>
      <c r="E422" s="115"/>
    </row>
    <row r="423" spans="4:5" ht="12.75" x14ac:dyDescent="0.2">
      <c r="D423" s="9"/>
      <c r="E423" s="115"/>
    </row>
    <row r="424" spans="4:5" ht="12.75" x14ac:dyDescent="0.2">
      <c r="D424" s="9"/>
      <c r="E424" s="115"/>
    </row>
    <row r="425" spans="4:5" ht="12.75" x14ac:dyDescent="0.2">
      <c r="D425" s="9"/>
      <c r="E425" s="115"/>
    </row>
    <row r="426" spans="4:5" ht="12.75" x14ac:dyDescent="0.2">
      <c r="D426" s="9"/>
      <c r="E426" s="115"/>
    </row>
    <row r="427" spans="4:5" ht="12.75" x14ac:dyDescent="0.2">
      <c r="D427" s="9"/>
      <c r="E427" s="115"/>
    </row>
    <row r="428" spans="4:5" ht="12.75" x14ac:dyDescent="0.2">
      <c r="D428" s="9"/>
      <c r="E428" s="115"/>
    </row>
    <row r="429" spans="4:5" ht="12.75" x14ac:dyDescent="0.2">
      <c r="D429" s="9"/>
      <c r="E429" s="115"/>
    </row>
    <row r="430" spans="4:5" ht="12.75" x14ac:dyDescent="0.2">
      <c r="D430" s="9"/>
      <c r="E430" s="115"/>
    </row>
    <row r="431" spans="4:5" ht="12.75" x14ac:dyDescent="0.2">
      <c r="D431" s="9"/>
      <c r="E431" s="115"/>
    </row>
    <row r="432" spans="4:5" ht="12.75" x14ac:dyDescent="0.2">
      <c r="D432" s="9"/>
      <c r="E432" s="115"/>
    </row>
    <row r="433" spans="4:5" ht="12.75" x14ac:dyDescent="0.2">
      <c r="D433" s="9"/>
      <c r="E433" s="115"/>
    </row>
    <row r="434" spans="4:5" ht="12.75" x14ac:dyDescent="0.2">
      <c r="D434" s="9"/>
      <c r="E434" s="115"/>
    </row>
    <row r="435" spans="4:5" ht="12.75" x14ac:dyDescent="0.2">
      <c r="D435" s="9"/>
      <c r="E435" s="115"/>
    </row>
    <row r="436" spans="4:5" ht="12.75" x14ac:dyDescent="0.2">
      <c r="D436" s="9"/>
      <c r="E436" s="115"/>
    </row>
    <row r="437" spans="4:5" ht="12.75" x14ac:dyDescent="0.2">
      <c r="D437" s="9"/>
      <c r="E437" s="115"/>
    </row>
    <row r="438" spans="4:5" ht="12.75" x14ac:dyDescent="0.2">
      <c r="D438" s="9"/>
      <c r="E438" s="115"/>
    </row>
    <row r="439" spans="4:5" ht="12.75" x14ac:dyDescent="0.2">
      <c r="D439" s="9"/>
      <c r="E439" s="115"/>
    </row>
    <row r="440" spans="4:5" ht="12.75" x14ac:dyDescent="0.2">
      <c r="D440" s="9"/>
      <c r="E440" s="115"/>
    </row>
    <row r="441" spans="4:5" ht="12.75" x14ac:dyDescent="0.2">
      <c r="D441" s="9"/>
      <c r="E441" s="115"/>
    </row>
    <row r="442" spans="4:5" ht="12.75" x14ac:dyDescent="0.2">
      <c r="D442" s="9"/>
      <c r="E442" s="115"/>
    </row>
    <row r="443" spans="4:5" ht="12.75" x14ac:dyDescent="0.2">
      <c r="D443" s="9"/>
      <c r="E443" s="115"/>
    </row>
    <row r="444" spans="4:5" ht="12.75" x14ac:dyDescent="0.2">
      <c r="D444" s="9"/>
      <c r="E444" s="115"/>
    </row>
    <row r="445" spans="4:5" ht="12.75" x14ac:dyDescent="0.2">
      <c r="D445" s="9"/>
      <c r="E445" s="115"/>
    </row>
    <row r="446" spans="4:5" ht="12.75" x14ac:dyDescent="0.2">
      <c r="D446" s="9"/>
      <c r="E446" s="115"/>
    </row>
    <row r="447" spans="4:5" ht="12.75" x14ac:dyDescent="0.2">
      <c r="D447" s="9"/>
      <c r="E447" s="115"/>
    </row>
    <row r="448" spans="4:5" ht="12.75" x14ac:dyDescent="0.2">
      <c r="D448" s="9"/>
      <c r="E448" s="115"/>
    </row>
    <row r="449" spans="4:5" ht="12.75" x14ac:dyDescent="0.2">
      <c r="D449" s="9"/>
      <c r="E449" s="115"/>
    </row>
    <row r="450" spans="4:5" ht="12.75" x14ac:dyDescent="0.2">
      <c r="D450" s="9"/>
      <c r="E450" s="115"/>
    </row>
    <row r="451" spans="4:5" ht="12.75" x14ac:dyDescent="0.2">
      <c r="D451" s="9"/>
      <c r="E451" s="115"/>
    </row>
    <row r="452" spans="4:5" ht="12.75" x14ac:dyDescent="0.2">
      <c r="D452" s="9"/>
      <c r="E452" s="115"/>
    </row>
    <row r="453" spans="4:5" ht="12.75" x14ac:dyDescent="0.2">
      <c r="D453" s="9"/>
      <c r="E453" s="115"/>
    </row>
    <row r="454" spans="4:5" ht="12.75" x14ac:dyDescent="0.2">
      <c r="D454" s="9"/>
      <c r="E454" s="115"/>
    </row>
    <row r="455" spans="4:5" ht="12.75" x14ac:dyDescent="0.2">
      <c r="D455" s="9"/>
      <c r="E455" s="115"/>
    </row>
    <row r="456" spans="4:5" ht="12.75" x14ac:dyDescent="0.2">
      <c r="D456" s="9"/>
      <c r="E456" s="115"/>
    </row>
    <row r="457" spans="4:5" ht="12.75" x14ac:dyDescent="0.2">
      <c r="D457" s="9"/>
      <c r="E457" s="115"/>
    </row>
    <row r="458" spans="4:5" ht="12.75" x14ac:dyDescent="0.2">
      <c r="D458" s="9"/>
      <c r="E458" s="115"/>
    </row>
    <row r="459" spans="4:5" ht="12.75" x14ac:dyDescent="0.2">
      <c r="D459" s="9"/>
      <c r="E459" s="115"/>
    </row>
    <row r="460" spans="4:5" ht="12.75" x14ac:dyDescent="0.2">
      <c r="D460" s="9"/>
      <c r="E460" s="115"/>
    </row>
    <row r="461" spans="4:5" ht="12.75" x14ac:dyDescent="0.2">
      <c r="D461" s="9"/>
      <c r="E461" s="115"/>
    </row>
    <row r="462" spans="4:5" ht="12.75" x14ac:dyDescent="0.2">
      <c r="D462" s="9"/>
      <c r="E462" s="115"/>
    </row>
    <row r="463" spans="4:5" ht="12.75" x14ac:dyDescent="0.2">
      <c r="D463" s="9"/>
      <c r="E463" s="115"/>
    </row>
    <row r="464" spans="4:5" ht="12.75" x14ac:dyDescent="0.2">
      <c r="D464" s="9"/>
      <c r="E464" s="115"/>
    </row>
    <row r="465" spans="4:5" ht="12.75" x14ac:dyDescent="0.2">
      <c r="D465" s="9"/>
      <c r="E465" s="115"/>
    </row>
    <row r="466" spans="4:5" ht="12.75" x14ac:dyDescent="0.2">
      <c r="D466" s="9"/>
      <c r="E466" s="115"/>
    </row>
    <row r="467" spans="4:5" ht="12.75" x14ac:dyDescent="0.2">
      <c r="D467" s="9"/>
      <c r="E467" s="115"/>
    </row>
    <row r="468" spans="4:5" ht="12.75" x14ac:dyDescent="0.2">
      <c r="D468" s="9"/>
      <c r="E468" s="115"/>
    </row>
    <row r="469" spans="4:5" ht="12.75" x14ac:dyDescent="0.2">
      <c r="D469" s="9"/>
      <c r="E469" s="115"/>
    </row>
    <row r="470" spans="4:5" ht="12.75" x14ac:dyDescent="0.2">
      <c r="D470" s="9"/>
      <c r="E470" s="115"/>
    </row>
    <row r="471" spans="4:5" ht="12.75" x14ac:dyDescent="0.2">
      <c r="D471" s="9"/>
      <c r="E471" s="115"/>
    </row>
    <row r="472" spans="4:5" ht="12.75" x14ac:dyDescent="0.2">
      <c r="D472" s="9"/>
      <c r="E472" s="115"/>
    </row>
    <row r="473" spans="4:5" ht="12.75" x14ac:dyDescent="0.2">
      <c r="D473" s="9"/>
      <c r="E473" s="115"/>
    </row>
    <row r="474" spans="4:5" ht="12.75" x14ac:dyDescent="0.2">
      <c r="D474" s="9"/>
      <c r="E474" s="115"/>
    </row>
    <row r="475" spans="4:5" ht="12.75" x14ac:dyDescent="0.2">
      <c r="D475" s="9"/>
      <c r="E475" s="115"/>
    </row>
    <row r="476" spans="4:5" ht="12.75" x14ac:dyDescent="0.2">
      <c r="D476" s="9"/>
      <c r="E476" s="115"/>
    </row>
    <row r="477" spans="4:5" ht="12.75" x14ac:dyDescent="0.2">
      <c r="D477" s="9"/>
      <c r="E477" s="115"/>
    </row>
    <row r="478" spans="4:5" ht="12.75" x14ac:dyDescent="0.2">
      <c r="D478" s="9"/>
      <c r="E478" s="115"/>
    </row>
    <row r="479" spans="4:5" ht="12.75" x14ac:dyDescent="0.2">
      <c r="D479" s="9"/>
      <c r="E479" s="115"/>
    </row>
    <row r="480" spans="4:5" ht="12.75" x14ac:dyDescent="0.2">
      <c r="D480" s="9"/>
      <c r="E480" s="115"/>
    </row>
    <row r="481" spans="4:5" ht="12.75" x14ac:dyDescent="0.2">
      <c r="D481" s="9"/>
      <c r="E481" s="115"/>
    </row>
    <row r="482" spans="4:5" ht="12.75" x14ac:dyDescent="0.2">
      <c r="D482" s="9"/>
      <c r="E482" s="115"/>
    </row>
    <row r="483" spans="4:5" ht="12.75" x14ac:dyDescent="0.2">
      <c r="D483" s="9"/>
      <c r="E483" s="115"/>
    </row>
    <row r="484" spans="4:5" ht="12.75" x14ac:dyDescent="0.2">
      <c r="D484" s="9"/>
      <c r="E484" s="115"/>
    </row>
    <row r="485" spans="4:5" ht="12.75" x14ac:dyDescent="0.2">
      <c r="D485" s="9"/>
      <c r="E485" s="115"/>
    </row>
    <row r="486" spans="4:5" ht="12.75" x14ac:dyDescent="0.2">
      <c r="D486" s="9"/>
      <c r="E486" s="115"/>
    </row>
    <row r="487" spans="4:5" ht="12.75" x14ac:dyDescent="0.2">
      <c r="D487" s="9"/>
      <c r="E487" s="115"/>
    </row>
    <row r="488" spans="4:5" ht="12.75" x14ac:dyDescent="0.2">
      <c r="D488" s="9"/>
      <c r="E488" s="115"/>
    </row>
    <row r="489" spans="4:5" ht="12.75" x14ac:dyDescent="0.2">
      <c r="D489" s="9"/>
      <c r="E489" s="115"/>
    </row>
    <row r="490" spans="4:5" ht="12.75" x14ac:dyDescent="0.2">
      <c r="D490" s="9"/>
      <c r="E490" s="115"/>
    </row>
    <row r="491" spans="4:5" ht="12.75" x14ac:dyDescent="0.2">
      <c r="D491" s="9"/>
      <c r="E491" s="115"/>
    </row>
    <row r="492" spans="4:5" ht="12.75" x14ac:dyDescent="0.2">
      <c r="D492" s="9"/>
      <c r="E492" s="115"/>
    </row>
    <row r="493" spans="4:5" ht="12.75" x14ac:dyDescent="0.2">
      <c r="D493" s="9"/>
      <c r="E493" s="115"/>
    </row>
    <row r="494" spans="4:5" ht="12.75" x14ac:dyDescent="0.2">
      <c r="D494" s="9"/>
      <c r="E494" s="115"/>
    </row>
    <row r="495" spans="4:5" ht="12.75" x14ac:dyDescent="0.2">
      <c r="D495" s="9"/>
      <c r="E495" s="115"/>
    </row>
    <row r="496" spans="4:5" ht="12.75" x14ac:dyDescent="0.2">
      <c r="D496" s="9"/>
      <c r="E496" s="115"/>
    </row>
    <row r="497" spans="4:5" ht="12.75" x14ac:dyDescent="0.2">
      <c r="D497" s="9"/>
      <c r="E497" s="115"/>
    </row>
    <row r="498" spans="4:5" ht="12.75" x14ac:dyDescent="0.2">
      <c r="D498" s="9"/>
      <c r="E498" s="115"/>
    </row>
    <row r="499" spans="4:5" ht="12.75" x14ac:dyDescent="0.2">
      <c r="D499" s="9"/>
      <c r="E499" s="115"/>
    </row>
    <row r="500" spans="4:5" ht="12.75" x14ac:dyDescent="0.2">
      <c r="D500" s="9"/>
      <c r="E500" s="115"/>
    </row>
    <row r="501" spans="4:5" ht="12.75" x14ac:dyDescent="0.2">
      <c r="D501" s="9"/>
      <c r="E501" s="115"/>
    </row>
    <row r="502" spans="4:5" ht="12.75" x14ac:dyDescent="0.2">
      <c r="D502" s="9"/>
      <c r="E502" s="115"/>
    </row>
    <row r="503" spans="4:5" ht="12.75" x14ac:dyDescent="0.2">
      <c r="D503" s="9"/>
      <c r="E503" s="115"/>
    </row>
    <row r="504" spans="4:5" ht="12.75" x14ac:dyDescent="0.2">
      <c r="D504" s="9"/>
      <c r="E504" s="115"/>
    </row>
    <row r="505" spans="4:5" ht="12.75" x14ac:dyDescent="0.2">
      <c r="D505" s="9"/>
      <c r="E505" s="115"/>
    </row>
    <row r="506" spans="4:5" ht="12.75" x14ac:dyDescent="0.2">
      <c r="D506" s="9"/>
      <c r="E506" s="115"/>
    </row>
    <row r="507" spans="4:5" ht="12.75" x14ac:dyDescent="0.2">
      <c r="D507" s="9"/>
      <c r="E507" s="115"/>
    </row>
    <row r="508" spans="4:5" ht="12.75" x14ac:dyDescent="0.2">
      <c r="D508" s="9"/>
      <c r="E508" s="115"/>
    </row>
    <row r="509" spans="4:5" ht="12.75" x14ac:dyDescent="0.2">
      <c r="D509" s="9"/>
      <c r="E509" s="115"/>
    </row>
    <row r="510" spans="4:5" ht="12.75" x14ac:dyDescent="0.2">
      <c r="D510" s="9"/>
      <c r="E510" s="115"/>
    </row>
    <row r="511" spans="4:5" ht="12.75" x14ac:dyDescent="0.2">
      <c r="D511" s="9"/>
      <c r="E511" s="115"/>
    </row>
    <row r="512" spans="4:5" ht="12.75" x14ac:dyDescent="0.2">
      <c r="D512" s="9"/>
      <c r="E512" s="115"/>
    </row>
    <row r="513" spans="4:5" ht="12.75" x14ac:dyDescent="0.2">
      <c r="D513" s="9"/>
      <c r="E513" s="115"/>
    </row>
    <row r="514" spans="4:5" ht="12.75" x14ac:dyDescent="0.2">
      <c r="D514" s="9"/>
      <c r="E514" s="115"/>
    </row>
    <row r="515" spans="4:5" ht="12.75" x14ac:dyDescent="0.2">
      <c r="D515" s="9"/>
      <c r="E515" s="115"/>
    </row>
    <row r="516" spans="4:5" ht="12.75" x14ac:dyDescent="0.2">
      <c r="D516" s="9"/>
      <c r="E516" s="115"/>
    </row>
    <row r="517" spans="4:5" ht="12.75" x14ac:dyDescent="0.2">
      <c r="D517" s="9"/>
      <c r="E517" s="115"/>
    </row>
    <row r="518" spans="4:5" ht="12.75" x14ac:dyDescent="0.2">
      <c r="D518" s="9"/>
      <c r="E518" s="115"/>
    </row>
    <row r="519" spans="4:5" ht="12.75" x14ac:dyDescent="0.2">
      <c r="D519" s="9"/>
      <c r="E519" s="115"/>
    </row>
    <row r="520" spans="4:5" ht="12.75" x14ac:dyDescent="0.2">
      <c r="D520" s="9"/>
      <c r="E520" s="115"/>
    </row>
    <row r="521" spans="4:5" ht="12.75" x14ac:dyDescent="0.2">
      <c r="D521" s="9"/>
      <c r="E521" s="115"/>
    </row>
    <row r="522" spans="4:5" ht="12.75" x14ac:dyDescent="0.2">
      <c r="D522" s="9"/>
      <c r="E522" s="115"/>
    </row>
    <row r="523" spans="4:5" ht="12.75" x14ac:dyDescent="0.2">
      <c r="D523" s="9"/>
      <c r="E523" s="115"/>
    </row>
    <row r="524" spans="4:5" ht="12.75" x14ac:dyDescent="0.2">
      <c r="D524" s="9"/>
      <c r="E524" s="115"/>
    </row>
    <row r="525" spans="4:5" ht="12.75" x14ac:dyDescent="0.2">
      <c r="D525" s="9"/>
      <c r="E525" s="115"/>
    </row>
    <row r="526" spans="4:5" ht="12.75" x14ac:dyDescent="0.2">
      <c r="D526" s="9"/>
      <c r="E526" s="115"/>
    </row>
    <row r="527" spans="4:5" ht="12.75" x14ac:dyDescent="0.2">
      <c r="D527" s="9"/>
      <c r="E527" s="115"/>
    </row>
    <row r="528" spans="4:5" ht="12.75" x14ac:dyDescent="0.2">
      <c r="D528" s="9"/>
      <c r="E528" s="115"/>
    </row>
    <row r="529" spans="4:5" ht="12.75" x14ac:dyDescent="0.2">
      <c r="D529" s="9"/>
      <c r="E529" s="115"/>
    </row>
    <row r="530" spans="4:5" ht="12.75" x14ac:dyDescent="0.2">
      <c r="D530" s="9"/>
      <c r="E530" s="115"/>
    </row>
    <row r="531" spans="4:5" ht="12.75" x14ac:dyDescent="0.2">
      <c r="D531" s="9"/>
      <c r="E531" s="115"/>
    </row>
    <row r="532" spans="4:5" ht="12.75" x14ac:dyDescent="0.2">
      <c r="D532" s="9"/>
      <c r="E532" s="115"/>
    </row>
    <row r="533" spans="4:5" ht="12.75" x14ac:dyDescent="0.2">
      <c r="D533" s="9"/>
      <c r="E533" s="115"/>
    </row>
    <row r="534" spans="4:5" ht="12.75" x14ac:dyDescent="0.2">
      <c r="D534" s="9"/>
      <c r="E534" s="115"/>
    </row>
    <row r="535" spans="4:5" ht="12.75" x14ac:dyDescent="0.2">
      <c r="D535" s="9"/>
      <c r="E535" s="115"/>
    </row>
    <row r="536" spans="4:5" ht="12.75" x14ac:dyDescent="0.2">
      <c r="D536" s="9"/>
      <c r="E536" s="115"/>
    </row>
    <row r="537" spans="4:5" ht="12.75" x14ac:dyDescent="0.2">
      <c r="D537" s="9"/>
      <c r="E537" s="115"/>
    </row>
    <row r="538" spans="4:5" ht="12.75" x14ac:dyDescent="0.2">
      <c r="D538" s="9"/>
      <c r="E538" s="115"/>
    </row>
    <row r="539" spans="4:5" ht="12.75" x14ac:dyDescent="0.2">
      <c r="D539" s="9"/>
      <c r="E539" s="115"/>
    </row>
    <row r="540" spans="4:5" ht="12.75" x14ac:dyDescent="0.2">
      <c r="D540" s="9"/>
      <c r="E540" s="115"/>
    </row>
    <row r="541" spans="4:5" ht="12.75" x14ac:dyDescent="0.2">
      <c r="D541" s="9"/>
      <c r="E541" s="115"/>
    </row>
    <row r="542" spans="4:5" ht="12.75" x14ac:dyDescent="0.2">
      <c r="D542" s="9"/>
      <c r="E542" s="115"/>
    </row>
    <row r="543" spans="4:5" ht="12.75" x14ac:dyDescent="0.2">
      <c r="D543" s="9"/>
      <c r="E543" s="115"/>
    </row>
    <row r="544" spans="4:5" ht="12.75" x14ac:dyDescent="0.2">
      <c r="D544" s="9"/>
      <c r="E544" s="115"/>
    </row>
    <row r="545" spans="4:5" ht="12.75" x14ac:dyDescent="0.2">
      <c r="D545" s="9"/>
      <c r="E545" s="115"/>
    </row>
    <row r="546" spans="4:5" ht="12.75" x14ac:dyDescent="0.2">
      <c r="D546" s="9"/>
      <c r="E546" s="115"/>
    </row>
    <row r="547" spans="4:5" ht="12.75" x14ac:dyDescent="0.2">
      <c r="D547" s="9"/>
      <c r="E547" s="115"/>
    </row>
    <row r="548" spans="4:5" ht="12.75" x14ac:dyDescent="0.2">
      <c r="D548" s="9"/>
      <c r="E548" s="115"/>
    </row>
    <row r="549" spans="4:5" ht="12.75" x14ac:dyDescent="0.2">
      <c r="D549" s="9"/>
      <c r="E549" s="115"/>
    </row>
    <row r="550" spans="4:5" ht="12.75" x14ac:dyDescent="0.2">
      <c r="D550" s="9"/>
      <c r="E550" s="115"/>
    </row>
    <row r="551" spans="4:5" ht="12.75" x14ac:dyDescent="0.2">
      <c r="D551" s="9"/>
      <c r="E551" s="115"/>
    </row>
    <row r="552" spans="4:5" ht="12.75" x14ac:dyDescent="0.2">
      <c r="D552" s="9"/>
      <c r="E552" s="115"/>
    </row>
    <row r="553" spans="4:5" ht="12.75" x14ac:dyDescent="0.2">
      <c r="D553" s="9"/>
      <c r="E553" s="115"/>
    </row>
    <row r="554" spans="4:5" ht="12.75" x14ac:dyDescent="0.2">
      <c r="D554" s="9"/>
      <c r="E554" s="115"/>
    </row>
    <row r="555" spans="4:5" ht="12.75" x14ac:dyDescent="0.2">
      <c r="D555" s="9"/>
      <c r="E555" s="115"/>
    </row>
    <row r="556" spans="4:5" ht="12.75" x14ac:dyDescent="0.2">
      <c r="D556" s="9"/>
      <c r="E556" s="115"/>
    </row>
    <row r="557" spans="4:5" ht="12.75" x14ac:dyDescent="0.2">
      <c r="D557" s="9"/>
      <c r="E557" s="115"/>
    </row>
    <row r="558" spans="4:5" ht="12.75" x14ac:dyDescent="0.2">
      <c r="D558" s="9"/>
      <c r="E558" s="115"/>
    </row>
    <row r="559" spans="4:5" ht="12.75" x14ac:dyDescent="0.2">
      <c r="D559" s="9"/>
      <c r="E559" s="115"/>
    </row>
    <row r="560" spans="4:5" ht="12.75" x14ac:dyDescent="0.2">
      <c r="D560" s="9"/>
      <c r="E560" s="115"/>
    </row>
    <row r="561" spans="4:5" ht="12.75" x14ac:dyDescent="0.2">
      <c r="D561" s="9"/>
      <c r="E561" s="115"/>
    </row>
    <row r="562" spans="4:5" ht="12.75" x14ac:dyDescent="0.2">
      <c r="D562" s="9"/>
      <c r="E562" s="115"/>
    </row>
    <row r="563" spans="4:5" ht="12.75" x14ac:dyDescent="0.2">
      <c r="D563" s="9"/>
      <c r="E563" s="115"/>
    </row>
    <row r="564" spans="4:5" ht="12.75" x14ac:dyDescent="0.2">
      <c r="D564" s="9"/>
      <c r="E564" s="115"/>
    </row>
    <row r="565" spans="4:5" ht="12.75" x14ac:dyDescent="0.2">
      <c r="D565" s="9"/>
      <c r="E565" s="115"/>
    </row>
    <row r="566" spans="4:5" ht="12.75" x14ac:dyDescent="0.2">
      <c r="D566" s="9"/>
      <c r="E566" s="115"/>
    </row>
    <row r="567" spans="4:5" ht="12.75" x14ac:dyDescent="0.2">
      <c r="D567" s="9"/>
      <c r="E567" s="115"/>
    </row>
    <row r="568" spans="4:5" ht="12.75" x14ac:dyDescent="0.2">
      <c r="D568" s="9"/>
      <c r="E568" s="115"/>
    </row>
    <row r="569" spans="4:5" ht="12.75" x14ac:dyDescent="0.2">
      <c r="D569" s="9"/>
      <c r="E569" s="115"/>
    </row>
    <row r="570" spans="4:5" ht="12.75" x14ac:dyDescent="0.2">
      <c r="D570" s="9"/>
      <c r="E570" s="115"/>
    </row>
    <row r="571" spans="4:5" ht="12.75" x14ac:dyDescent="0.2">
      <c r="D571" s="9"/>
      <c r="E571" s="115"/>
    </row>
    <row r="572" spans="4:5" ht="12.75" x14ac:dyDescent="0.2">
      <c r="D572" s="9"/>
      <c r="E572" s="115"/>
    </row>
    <row r="573" spans="4:5" ht="12.75" x14ac:dyDescent="0.2">
      <c r="D573" s="9"/>
      <c r="E573" s="115"/>
    </row>
    <row r="574" spans="4:5" ht="12.75" x14ac:dyDescent="0.2">
      <c r="D574" s="9"/>
      <c r="E574" s="115"/>
    </row>
    <row r="575" spans="4:5" ht="12.75" x14ac:dyDescent="0.2">
      <c r="D575" s="9"/>
      <c r="E575" s="115"/>
    </row>
    <row r="576" spans="4:5" ht="12.75" x14ac:dyDescent="0.2">
      <c r="D576" s="9"/>
      <c r="E576" s="115"/>
    </row>
    <row r="577" spans="4:5" ht="12.75" x14ac:dyDescent="0.2">
      <c r="D577" s="9"/>
      <c r="E577" s="115"/>
    </row>
    <row r="578" spans="4:5" ht="12.75" x14ac:dyDescent="0.2">
      <c r="D578" s="9"/>
      <c r="E578" s="115"/>
    </row>
    <row r="579" spans="4:5" ht="12.75" x14ac:dyDescent="0.2">
      <c r="D579" s="9"/>
      <c r="E579" s="115"/>
    </row>
    <row r="580" spans="4:5" ht="12.75" x14ac:dyDescent="0.2">
      <c r="D580" s="9"/>
      <c r="E580" s="115"/>
    </row>
    <row r="581" spans="4:5" ht="12.75" x14ac:dyDescent="0.2">
      <c r="D581" s="9"/>
      <c r="E581" s="115"/>
    </row>
    <row r="582" spans="4:5" ht="12.75" x14ac:dyDescent="0.2">
      <c r="D582" s="9"/>
      <c r="E582" s="115"/>
    </row>
    <row r="583" spans="4:5" ht="12.75" x14ac:dyDescent="0.2">
      <c r="D583" s="9"/>
      <c r="E583" s="115"/>
    </row>
    <row r="584" spans="4:5" ht="12.75" x14ac:dyDescent="0.2">
      <c r="D584" s="9"/>
      <c r="E584" s="115"/>
    </row>
    <row r="585" spans="4:5" ht="12.75" x14ac:dyDescent="0.2">
      <c r="D585" s="9"/>
      <c r="E585" s="115"/>
    </row>
    <row r="586" spans="4:5" ht="12.75" x14ac:dyDescent="0.2">
      <c r="D586" s="9"/>
      <c r="E586" s="115"/>
    </row>
    <row r="587" spans="4:5" ht="12.75" x14ac:dyDescent="0.2">
      <c r="D587" s="9"/>
      <c r="E587" s="115"/>
    </row>
    <row r="588" spans="4:5" ht="12.75" x14ac:dyDescent="0.2">
      <c r="D588" s="9"/>
      <c r="E588" s="115"/>
    </row>
    <row r="589" spans="4:5" ht="12.75" x14ac:dyDescent="0.2">
      <c r="D589" s="9"/>
      <c r="E589" s="115"/>
    </row>
    <row r="590" spans="4:5" ht="12.75" x14ac:dyDescent="0.2">
      <c r="D590" s="9"/>
      <c r="E590" s="115"/>
    </row>
    <row r="591" spans="4:5" ht="12.75" x14ac:dyDescent="0.2">
      <c r="D591" s="9"/>
      <c r="E591" s="115"/>
    </row>
    <row r="592" spans="4:5" ht="12.75" x14ac:dyDescent="0.2">
      <c r="D592" s="9"/>
      <c r="E592" s="115"/>
    </row>
    <row r="593" spans="4:5" ht="12.75" x14ac:dyDescent="0.2">
      <c r="D593" s="9"/>
      <c r="E593" s="115"/>
    </row>
    <row r="594" spans="4:5" ht="12.75" x14ac:dyDescent="0.2">
      <c r="D594" s="9"/>
      <c r="E594" s="115"/>
    </row>
    <row r="595" spans="4:5" ht="12.75" x14ac:dyDescent="0.2">
      <c r="D595" s="9"/>
      <c r="E595" s="115"/>
    </row>
    <row r="596" spans="4:5" ht="12.75" x14ac:dyDescent="0.2">
      <c r="D596" s="9"/>
      <c r="E596" s="115"/>
    </row>
    <row r="597" spans="4:5" ht="12.75" x14ac:dyDescent="0.2">
      <c r="D597" s="9"/>
      <c r="E597" s="115"/>
    </row>
    <row r="598" spans="4:5" ht="12.75" x14ac:dyDescent="0.2">
      <c r="D598" s="9"/>
      <c r="E598" s="115"/>
    </row>
    <row r="599" spans="4:5" ht="12.75" x14ac:dyDescent="0.2">
      <c r="D599" s="9"/>
      <c r="E599" s="115"/>
    </row>
    <row r="600" spans="4:5" ht="12.75" x14ac:dyDescent="0.2">
      <c r="D600" s="9"/>
      <c r="E600" s="115"/>
    </row>
    <row r="601" spans="4:5" ht="12.75" x14ac:dyDescent="0.2">
      <c r="D601" s="9"/>
      <c r="E601" s="115"/>
    </row>
    <row r="602" spans="4:5" ht="12.75" x14ac:dyDescent="0.2">
      <c r="D602" s="9"/>
      <c r="E602" s="115"/>
    </row>
    <row r="603" spans="4:5" ht="12.75" x14ac:dyDescent="0.2">
      <c r="D603" s="9"/>
      <c r="E603" s="115"/>
    </row>
    <row r="604" spans="4:5" ht="12.75" x14ac:dyDescent="0.2">
      <c r="D604" s="9"/>
      <c r="E604" s="115"/>
    </row>
    <row r="605" spans="4:5" ht="12.75" x14ac:dyDescent="0.2">
      <c r="D605" s="9"/>
      <c r="E605" s="115"/>
    </row>
    <row r="606" spans="4:5" ht="12.75" x14ac:dyDescent="0.2">
      <c r="D606" s="9"/>
      <c r="E606" s="115"/>
    </row>
    <row r="607" spans="4:5" ht="12.75" x14ac:dyDescent="0.2">
      <c r="D607" s="9"/>
      <c r="E607" s="115"/>
    </row>
    <row r="608" spans="4:5" ht="12.75" x14ac:dyDescent="0.2">
      <c r="D608" s="9"/>
      <c r="E608" s="115"/>
    </row>
    <row r="609" spans="4:5" ht="12.75" x14ac:dyDescent="0.2">
      <c r="D609" s="9"/>
      <c r="E609" s="115"/>
    </row>
    <row r="610" spans="4:5" ht="12.75" x14ac:dyDescent="0.2">
      <c r="D610" s="9"/>
      <c r="E610" s="115"/>
    </row>
    <row r="611" spans="4:5" ht="12.75" x14ac:dyDescent="0.2">
      <c r="D611" s="9"/>
      <c r="E611" s="115"/>
    </row>
    <row r="612" spans="4:5" ht="12.75" x14ac:dyDescent="0.2">
      <c r="D612" s="9"/>
      <c r="E612" s="115"/>
    </row>
    <row r="613" spans="4:5" ht="12.75" x14ac:dyDescent="0.2">
      <c r="D613" s="9"/>
      <c r="E613" s="115"/>
    </row>
    <row r="614" spans="4:5" ht="12.75" x14ac:dyDescent="0.2">
      <c r="D614" s="9"/>
      <c r="E614" s="115"/>
    </row>
    <row r="615" spans="4:5" ht="12.75" x14ac:dyDescent="0.2">
      <c r="D615" s="9"/>
      <c r="E615" s="115"/>
    </row>
    <row r="616" spans="4:5" ht="12.75" x14ac:dyDescent="0.2">
      <c r="D616" s="9"/>
      <c r="E616" s="115"/>
    </row>
    <row r="617" spans="4:5" ht="12.75" x14ac:dyDescent="0.2">
      <c r="D617" s="9"/>
      <c r="E617" s="115"/>
    </row>
    <row r="618" spans="4:5" ht="12.75" x14ac:dyDescent="0.2">
      <c r="D618" s="9"/>
      <c r="E618" s="115"/>
    </row>
    <row r="619" spans="4:5" ht="12.75" x14ac:dyDescent="0.2">
      <c r="D619" s="9"/>
      <c r="E619" s="115"/>
    </row>
    <row r="620" spans="4:5" ht="12.75" x14ac:dyDescent="0.2">
      <c r="D620" s="9"/>
      <c r="E620" s="115"/>
    </row>
    <row r="621" spans="4:5" ht="12.75" x14ac:dyDescent="0.2">
      <c r="D621" s="9"/>
      <c r="E621" s="115"/>
    </row>
    <row r="622" spans="4:5" ht="12.75" x14ac:dyDescent="0.2">
      <c r="D622" s="9"/>
      <c r="E622" s="115"/>
    </row>
    <row r="623" spans="4:5" ht="12.75" x14ac:dyDescent="0.2">
      <c r="D623" s="9"/>
      <c r="E623" s="115"/>
    </row>
    <row r="624" spans="4:5" ht="12.75" x14ac:dyDescent="0.2">
      <c r="D624" s="9"/>
      <c r="E624" s="115"/>
    </row>
    <row r="625" spans="4:5" ht="12.75" x14ac:dyDescent="0.2">
      <c r="D625" s="9"/>
      <c r="E625" s="115"/>
    </row>
    <row r="626" spans="4:5" ht="12.75" x14ac:dyDescent="0.2">
      <c r="D626" s="9"/>
      <c r="E626" s="115"/>
    </row>
    <row r="627" spans="4:5" ht="12.75" x14ac:dyDescent="0.2">
      <c r="D627" s="9"/>
      <c r="E627" s="115"/>
    </row>
    <row r="628" spans="4:5" ht="12.75" x14ac:dyDescent="0.2">
      <c r="D628" s="9"/>
      <c r="E628" s="115"/>
    </row>
    <row r="629" spans="4:5" ht="12.75" x14ac:dyDescent="0.2">
      <c r="D629" s="9"/>
      <c r="E629" s="115"/>
    </row>
    <row r="630" spans="4:5" ht="12.75" x14ac:dyDescent="0.2">
      <c r="D630" s="9"/>
      <c r="E630" s="115"/>
    </row>
    <row r="631" spans="4:5" ht="12.75" x14ac:dyDescent="0.2">
      <c r="D631" s="9"/>
      <c r="E631" s="115"/>
    </row>
    <row r="632" spans="4:5" ht="12.75" x14ac:dyDescent="0.2">
      <c r="D632" s="9"/>
      <c r="E632" s="115"/>
    </row>
    <row r="633" spans="4:5" ht="12.75" x14ac:dyDescent="0.2">
      <c r="D633" s="9"/>
      <c r="E633" s="115"/>
    </row>
    <row r="634" spans="4:5" ht="12.75" x14ac:dyDescent="0.2">
      <c r="D634" s="9"/>
      <c r="E634" s="115"/>
    </row>
    <row r="635" spans="4:5" ht="12.75" x14ac:dyDescent="0.2">
      <c r="D635" s="9"/>
      <c r="E635" s="115"/>
    </row>
    <row r="636" spans="4:5" ht="12.75" x14ac:dyDescent="0.2">
      <c r="D636" s="9"/>
      <c r="E636" s="115"/>
    </row>
    <row r="637" spans="4:5" ht="12.75" x14ac:dyDescent="0.2">
      <c r="D637" s="9"/>
      <c r="E637" s="115"/>
    </row>
    <row r="638" spans="4:5" ht="12.75" x14ac:dyDescent="0.2">
      <c r="D638" s="9"/>
      <c r="E638" s="115"/>
    </row>
    <row r="639" spans="4:5" ht="12.75" x14ac:dyDescent="0.2">
      <c r="D639" s="9"/>
      <c r="E639" s="115"/>
    </row>
    <row r="640" spans="4:5" ht="12.75" x14ac:dyDescent="0.2">
      <c r="D640" s="9"/>
      <c r="E640" s="115"/>
    </row>
    <row r="641" spans="4:5" ht="12.75" x14ac:dyDescent="0.2">
      <c r="D641" s="9"/>
      <c r="E641" s="115"/>
    </row>
    <row r="642" spans="4:5" ht="12.75" x14ac:dyDescent="0.2">
      <c r="D642" s="9"/>
      <c r="E642" s="115"/>
    </row>
    <row r="643" spans="4:5" ht="12.75" x14ac:dyDescent="0.2">
      <c r="D643" s="9"/>
      <c r="E643" s="115"/>
    </row>
    <row r="644" spans="4:5" ht="12.75" x14ac:dyDescent="0.2">
      <c r="D644" s="9"/>
      <c r="E644" s="115"/>
    </row>
    <row r="645" spans="4:5" ht="12.75" x14ac:dyDescent="0.2">
      <c r="D645" s="9"/>
      <c r="E645" s="115"/>
    </row>
    <row r="646" spans="4:5" ht="12.75" x14ac:dyDescent="0.2">
      <c r="D646" s="9"/>
      <c r="E646" s="115"/>
    </row>
    <row r="647" spans="4:5" ht="12.75" x14ac:dyDescent="0.2">
      <c r="D647" s="9"/>
      <c r="E647" s="115"/>
    </row>
    <row r="648" spans="4:5" ht="12.75" x14ac:dyDescent="0.2">
      <c r="D648" s="9"/>
      <c r="E648" s="115"/>
    </row>
    <row r="649" spans="4:5" ht="12.75" x14ac:dyDescent="0.2">
      <c r="D649" s="9"/>
      <c r="E649" s="115"/>
    </row>
    <row r="650" spans="4:5" ht="12.75" x14ac:dyDescent="0.2">
      <c r="D650" s="9"/>
      <c r="E650" s="115"/>
    </row>
    <row r="651" spans="4:5" ht="12.75" x14ac:dyDescent="0.2">
      <c r="D651" s="9"/>
      <c r="E651" s="115"/>
    </row>
    <row r="652" spans="4:5" ht="12.75" x14ac:dyDescent="0.2">
      <c r="D652" s="9"/>
      <c r="E652" s="115"/>
    </row>
    <row r="653" spans="4:5" ht="12.75" x14ac:dyDescent="0.2">
      <c r="D653" s="9"/>
      <c r="E653" s="115"/>
    </row>
    <row r="654" spans="4:5" ht="12.75" x14ac:dyDescent="0.2">
      <c r="D654" s="9"/>
      <c r="E654" s="115"/>
    </row>
    <row r="655" spans="4:5" ht="12.75" x14ac:dyDescent="0.2">
      <c r="D655" s="9"/>
      <c r="E655" s="115"/>
    </row>
    <row r="656" spans="4:5" ht="12.75" x14ac:dyDescent="0.2">
      <c r="D656" s="9"/>
      <c r="E656" s="115"/>
    </row>
    <row r="657" spans="4:5" ht="12.75" x14ac:dyDescent="0.2">
      <c r="D657" s="9"/>
      <c r="E657" s="115"/>
    </row>
    <row r="658" spans="4:5" ht="12.75" x14ac:dyDescent="0.2">
      <c r="D658" s="9"/>
      <c r="E658" s="115"/>
    </row>
    <row r="659" spans="4:5" ht="12.75" x14ac:dyDescent="0.2">
      <c r="D659" s="9"/>
      <c r="E659" s="115"/>
    </row>
    <row r="660" spans="4:5" ht="12.75" x14ac:dyDescent="0.2">
      <c r="D660" s="9"/>
      <c r="E660" s="115"/>
    </row>
    <row r="661" spans="4:5" ht="12.75" x14ac:dyDescent="0.2">
      <c r="D661" s="9"/>
      <c r="E661" s="115"/>
    </row>
    <row r="662" spans="4:5" ht="12.75" x14ac:dyDescent="0.2">
      <c r="D662" s="9"/>
      <c r="E662" s="115"/>
    </row>
    <row r="663" spans="4:5" ht="12.75" x14ac:dyDescent="0.2">
      <c r="D663" s="9"/>
      <c r="E663" s="115"/>
    </row>
    <row r="664" spans="4:5" ht="12.75" x14ac:dyDescent="0.2">
      <c r="D664" s="9"/>
      <c r="E664" s="115"/>
    </row>
    <row r="665" spans="4:5" ht="12.75" x14ac:dyDescent="0.2">
      <c r="D665" s="9"/>
      <c r="E665" s="115"/>
    </row>
    <row r="666" spans="4:5" ht="12.75" x14ac:dyDescent="0.2">
      <c r="D666" s="9"/>
      <c r="E666" s="115"/>
    </row>
    <row r="667" spans="4:5" ht="12.75" x14ac:dyDescent="0.2">
      <c r="D667" s="9"/>
      <c r="E667" s="115"/>
    </row>
    <row r="668" spans="4:5" ht="12.75" x14ac:dyDescent="0.2">
      <c r="D668" s="9"/>
      <c r="E668" s="115"/>
    </row>
    <row r="669" spans="4:5" ht="12.75" x14ac:dyDescent="0.2">
      <c r="D669" s="9"/>
      <c r="E669" s="115"/>
    </row>
    <row r="670" spans="4:5" ht="12.75" x14ac:dyDescent="0.2">
      <c r="D670" s="9"/>
      <c r="E670" s="115"/>
    </row>
    <row r="671" spans="4:5" ht="12.75" x14ac:dyDescent="0.2">
      <c r="D671" s="9"/>
      <c r="E671" s="115"/>
    </row>
    <row r="672" spans="4:5" ht="12.75" x14ac:dyDescent="0.2">
      <c r="D672" s="9"/>
      <c r="E672" s="115"/>
    </row>
    <row r="673" spans="4:5" ht="12.75" x14ac:dyDescent="0.2">
      <c r="D673" s="9"/>
      <c r="E673" s="115"/>
    </row>
    <row r="674" spans="4:5" ht="12.75" x14ac:dyDescent="0.2">
      <c r="D674" s="9"/>
      <c r="E674" s="115"/>
    </row>
    <row r="675" spans="4:5" ht="12.75" x14ac:dyDescent="0.2">
      <c r="D675" s="9"/>
      <c r="E675" s="115"/>
    </row>
    <row r="676" spans="4:5" ht="12.75" x14ac:dyDescent="0.2">
      <c r="D676" s="9"/>
      <c r="E676" s="115"/>
    </row>
    <row r="677" spans="4:5" ht="12.75" x14ac:dyDescent="0.2">
      <c r="D677" s="9"/>
      <c r="E677" s="115"/>
    </row>
    <row r="678" spans="4:5" ht="12.75" x14ac:dyDescent="0.2">
      <c r="D678" s="9"/>
      <c r="E678" s="115"/>
    </row>
    <row r="679" spans="4:5" ht="12.75" x14ac:dyDescent="0.2">
      <c r="D679" s="9"/>
      <c r="E679" s="115"/>
    </row>
    <row r="680" spans="4:5" ht="12.75" x14ac:dyDescent="0.2">
      <c r="D680" s="9"/>
      <c r="E680" s="115"/>
    </row>
    <row r="681" spans="4:5" ht="12.75" x14ac:dyDescent="0.2">
      <c r="D681" s="9"/>
      <c r="E681" s="115"/>
    </row>
    <row r="682" spans="4:5" ht="12.75" x14ac:dyDescent="0.2">
      <c r="D682" s="9"/>
      <c r="E682" s="115"/>
    </row>
    <row r="683" spans="4:5" ht="12.75" x14ac:dyDescent="0.2">
      <c r="D683" s="9"/>
      <c r="E683" s="115"/>
    </row>
    <row r="684" spans="4:5" ht="12.75" x14ac:dyDescent="0.2">
      <c r="D684" s="9"/>
      <c r="E684" s="115"/>
    </row>
    <row r="685" spans="4:5" ht="12.75" x14ac:dyDescent="0.2">
      <c r="D685" s="9"/>
      <c r="E685" s="115"/>
    </row>
    <row r="686" spans="4:5" ht="12.75" x14ac:dyDescent="0.2">
      <c r="D686" s="9"/>
      <c r="E686" s="115"/>
    </row>
    <row r="687" spans="4:5" ht="12.75" x14ac:dyDescent="0.2">
      <c r="D687" s="9"/>
      <c r="E687" s="115"/>
    </row>
    <row r="688" spans="4:5" ht="12.75" x14ac:dyDescent="0.2">
      <c r="D688" s="9"/>
      <c r="E688" s="115"/>
    </row>
    <row r="689" spans="4:5" ht="12.75" x14ac:dyDescent="0.2">
      <c r="D689" s="9"/>
      <c r="E689" s="115"/>
    </row>
    <row r="690" spans="4:5" ht="12.75" x14ac:dyDescent="0.2">
      <c r="D690" s="9"/>
      <c r="E690" s="115"/>
    </row>
    <row r="691" spans="4:5" ht="12.75" x14ac:dyDescent="0.2">
      <c r="D691" s="9"/>
      <c r="E691" s="115"/>
    </row>
    <row r="692" spans="4:5" ht="12.75" x14ac:dyDescent="0.2">
      <c r="D692" s="9"/>
      <c r="E692" s="115"/>
    </row>
    <row r="693" spans="4:5" ht="12.75" x14ac:dyDescent="0.2">
      <c r="D693" s="9"/>
      <c r="E693" s="115"/>
    </row>
    <row r="694" spans="4:5" ht="12.75" x14ac:dyDescent="0.2">
      <c r="D694" s="9"/>
      <c r="E694" s="115"/>
    </row>
    <row r="695" spans="4:5" ht="12.75" x14ac:dyDescent="0.2">
      <c r="D695" s="9"/>
      <c r="E695" s="115"/>
    </row>
    <row r="696" spans="4:5" ht="12.75" x14ac:dyDescent="0.2">
      <c r="D696" s="9"/>
      <c r="E696" s="115"/>
    </row>
    <row r="697" spans="4:5" ht="12.75" x14ac:dyDescent="0.2">
      <c r="D697" s="9"/>
      <c r="E697" s="115"/>
    </row>
    <row r="698" spans="4:5" ht="12.75" x14ac:dyDescent="0.2">
      <c r="D698" s="9"/>
      <c r="E698" s="115"/>
    </row>
    <row r="699" spans="4:5" ht="12.75" x14ac:dyDescent="0.2">
      <c r="D699" s="9"/>
      <c r="E699" s="115"/>
    </row>
    <row r="700" spans="4:5" ht="12.75" x14ac:dyDescent="0.2">
      <c r="D700" s="9"/>
      <c r="E700" s="115"/>
    </row>
    <row r="701" spans="4:5" ht="12.75" x14ac:dyDescent="0.2">
      <c r="D701" s="9"/>
      <c r="E701" s="115"/>
    </row>
    <row r="702" spans="4:5" ht="12.75" x14ac:dyDescent="0.2">
      <c r="D702" s="9"/>
      <c r="E702" s="115"/>
    </row>
    <row r="703" spans="4:5" ht="12.75" x14ac:dyDescent="0.2">
      <c r="D703" s="9"/>
      <c r="E703" s="115"/>
    </row>
    <row r="704" spans="4:5" ht="12.75" x14ac:dyDescent="0.2">
      <c r="D704" s="9"/>
      <c r="E704" s="115"/>
    </row>
    <row r="705" spans="4:5" ht="12.75" x14ac:dyDescent="0.2">
      <c r="D705" s="9"/>
      <c r="E705" s="115"/>
    </row>
    <row r="706" spans="4:5" ht="12.75" x14ac:dyDescent="0.2">
      <c r="D706" s="9"/>
      <c r="E706" s="115"/>
    </row>
    <row r="707" spans="4:5" ht="12.75" x14ac:dyDescent="0.2">
      <c r="D707" s="9"/>
      <c r="E707" s="115"/>
    </row>
    <row r="708" spans="4:5" ht="12.75" x14ac:dyDescent="0.2">
      <c r="D708" s="9"/>
      <c r="E708" s="115"/>
    </row>
    <row r="709" spans="4:5" ht="12.75" x14ac:dyDescent="0.2">
      <c r="D709" s="9"/>
      <c r="E709" s="115"/>
    </row>
    <row r="710" spans="4:5" ht="12.75" x14ac:dyDescent="0.2">
      <c r="D710" s="9"/>
      <c r="E710" s="115"/>
    </row>
    <row r="711" spans="4:5" ht="12.75" x14ac:dyDescent="0.2">
      <c r="D711" s="9"/>
      <c r="E711" s="115"/>
    </row>
    <row r="712" spans="4:5" ht="12.75" x14ac:dyDescent="0.2">
      <c r="D712" s="9"/>
      <c r="E712" s="115"/>
    </row>
    <row r="713" spans="4:5" ht="12.75" x14ac:dyDescent="0.2">
      <c r="D713" s="9"/>
      <c r="E713" s="115"/>
    </row>
    <row r="714" spans="4:5" ht="12.75" x14ac:dyDescent="0.2">
      <c r="D714" s="9"/>
      <c r="E714" s="115"/>
    </row>
    <row r="715" spans="4:5" ht="12.75" x14ac:dyDescent="0.2">
      <c r="D715" s="9"/>
      <c r="E715" s="115"/>
    </row>
    <row r="716" spans="4:5" ht="12.75" x14ac:dyDescent="0.2">
      <c r="D716" s="9"/>
      <c r="E716" s="115"/>
    </row>
    <row r="717" spans="4:5" ht="12.75" x14ac:dyDescent="0.2">
      <c r="D717" s="9"/>
      <c r="E717" s="115"/>
    </row>
    <row r="718" spans="4:5" ht="12.75" x14ac:dyDescent="0.2">
      <c r="D718" s="9"/>
      <c r="E718" s="115"/>
    </row>
    <row r="719" spans="4:5" ht="12.75" x14ac:dyDescent="0.2">
      <c r="D719" s="9"/>
      <c r="E719" s="115"/>
    </row>
    <row r="720" spans="4:5" ht="12.75" x14ac:dyDescent="0.2">
      <c r="D720" s="9"/>
      <c r="E720" s="115"/>
    </row>
    <row r="721" spans="4:5" ht="12.75" x14ac:dyDescent="0.2">
      <c r="D721" s="9"/>
      <c r="E721" s="115"/>
    </row>
    <row r="722" spans="4:5" ht="12.75" x14ac:dyDescent="0.2">
      <c r="D722" s="9"/>
      <c r="E722" s="115"/>
    </row>
    <row r="723" spans="4:5" ht="12.75" x14ac:dyDescent="0.2">
      <c r="D723" s="9"/>
      <c r="E723" s="115"/>
    </row>
    <row r="724" spans="4:5" ht="12.75" x14ac:dyDescent="0.2">
      <c r="D724" s="9"/>
      <c r="E724" s="115"/>
    </row>
    <row r="725" spans="4:5" ht="12.75" x14ac:dyDescent="0.2">
      <c r="D725" s="9"/>
      <c r="E725" s="115"/>
    </row>
    <row r="726" spans="4:5" ht="12.75" x14ac:dyDescent="0.2">
      <c r="D726" s="9"/>
      <c r="E726" s="115"/>
    </row>
    <row r="727" spans="4:5" ht="12.75" x14ac:dyDescent="0.2">
      <c r="D727" s="9"/>
      <c r="E727" s="115"/>
    </row>
    <row r="728" spans="4:5" ht="12.75" x14ac:dyDescent="0.2">
      <c r="D728" s="9"/>
      <c r="E728" s="115"/>
    </row>
    <row r="729" spans="4:5" ht="12.75" x14ac:dyDescent="0.2">
      <c r="D729" s="9"/>
      <c r="E729" s="115"/>
    </row>
    <row r="730" spans="4:5" ht="12.75" x14ac:dyDescent="0.2">
      <c r="D730" s="9"/>
      <c r="E730" s="115"/>
    </row>
    <row r="731" spans="4:5" ht="12.75" x14ac:dyDescent="0.2">
      <c r="D731" s="9"/>
      <c r="E731" s="115"/>
    </row>
    <row r="732" spans="4:5" ht="12.75" x14ac:dyDescent="0.2">
      <c r="D732" s="9"/>
      <c r="E732" s="115"/>
    </row>
    <row r="733" spans="4:5" ht="12.75" x14ac:dyDescent="0.2">
      <c r="D733" s="9"/>
      <c r="E733" s="115"/>
    </row>
    <row r="734" spans="4:5" ht="12.75" x14ac:dyDescent="0.2">
      <c r="D734" s="9"/>
      <c r="E734" s="115"/>
    </row>
    <row r="735" spans="4:5" ht="12.75" x14ac:dyDescent="0.2">
      <c r="D735" s="9"/>
      <c r="E735" s="115"/>
    </row>
    <row r="736" spans="4:5" ht="12.75" x14ac:dyDescent="0.2">
      <c r="D736" s="9"/>
      <c r="E736" s="115"/>
    </row>
    <row r="737" spans="4:5" ht="12.75" x14ac:dyDescent="0.2">
      <c r="D737" s="9"/>
      <c r="E737" s="115"/>
    </row>
    <row r="738" spans="4:5" ht="12.75" x14ac:dyDescent="0.2">
      <c r="D738" s="9"/>
      <c r="E738" s="115"/>
    </row>
    <row r="739" spans="4:5" ht="12.75" x14ac:dyDescent="0.2">
      <c r="D739" s="9"/>
      <c r="E739" s="115"/>
    </row>
    <row r="740" spans="4:5" ht="12.75" x14ac:dyDescent="0.2">
      <c r="D740" s="9"/>
      <c r="E740" s="115"/>
    </row>
    <row r="741" spans="4:5" ht="12.75" x14ac:dyDescent="0.2">
      <c r="D741" s="9"/>
      <c r="E741" s="115"/>
    </row>
    <row r="742" spans="4:5" ht="12.75" x14ac:dyDescent="0.2">
      <c r="D742" s="9"/>
      <c r="E742" s="115"/>
    </row>
    <row r="743" spans="4:5" ht="12.75" x14ac:dyDescent="0.2">
      <c r="D743" s="9"/>
      <c r="E743" s="115"/>
    </row>
    <row r="744" spans="4:5" ht="12.75" x14ac:dyDescent="0.2">
      <c r="D744" s="9"/>
      <c r="E744" s="115"/>
    </row>
    <row r="745" spans="4:5" ht="12.75" x14ac:dyDescent="0.2">
      <c r="D745" s="9"/>
      <c r="E745" s="115"/>
    </row>
    <row r="746" spans="4:5" ht="12.75" x14ac:dyDescent="0.2">
      <c r="D746" s="9"/>
      <c r="E746" s="115"/>
    </row>
    <row r="747" spans="4:5" ht="12.75" x14ac:dyDescent="0.2">
      <c r="D747" s="9"/>
      <c r="E747" s="115"/>
    </row>
    <row r="748" spans="4:5" ht="12.75" x14ac:dyDescent="0.2">
      <c r="D748" s="9"/>
      <c r="E748" s="115"/>
    </row>
    <row r="749" spans="4:5" ht="12.75" x14ac:dyDescent="0.2">
      <c r="D749" s="9"/>
      <c r="E749" s="115"/>
    </row>
    <row r="750" spans="4:5" ht="12.75" x14ac:dyDescent="0.2">
      <c r="D750" s="9"/>
      <c r="E750" s="115"/>
    </row>
    <row r="751" spans="4:5" ht="12.75" x14ac:dyDescent="0.2">
      <c r="D751" s="9"/>
      <c r="E751" s="115"/>
    </row>
    <row r="752" spans="4:5" ht="12.75" x14ac:dyDescent="0.2">
      <c r="D752" s="9"/>
      <c r="E752" s="115"/>
    </row>
    <row r="753" spans="4:5" ht="12.75" x14ac:dyDescent="0.2">
      <c r="D753" s="9"/>
      <c r="E753" s="115"/>
    </row>
    <row r="754" spans="4:5" ht="12.75" x14ac:dyDescent="0.2">
      <c r="D754" s="9"/>
      <c r="E754" s="115"/>
    </row>
    <row r="755" spans="4:5" ht="12.75" x14ac:dyDescent="0.2">
      <c r="D755" s="9"/>
      <c r="E755" s="115"/>
    </row>
    <row r="756" spans="4:5" ht="12.75" x14ac:dyDescent="0.2">
      <c r="D756" s="9"/>
      <c r="E756" s="115"/>
    </row>
    <row r="757" spans="4:5" ht="12.75" x14ac:dyDescent="0.2">
      <c r="D757" s="9"/>
      <c r="E757" s="115"/>
    </row>
    <row r="758" spans="4:5" ht="12.75" x14ac:dyDescent="0.2">
      <c r="D758" s="9"/>
      <c r="E758" s="115"/>
    </row>
    <row r="759" spans="4:5" ht="12.75" x14ac:dyDescent="0.2">
      <c r="D759" s="9"/>
      <c r="E759" s="115"/>
    </row>
    <row r="760" spans="4:5" ht="12.75" x14ac:dyDescent="0.2">
      <c r="D760" s="9"/>
      <c r="E760" s="115"/>
    </row>
    <row r="761" spans="4:5" ht="12.75" x14ac:dyDescent="0.2">
      <c r="D761" s="9"/>
      <c r="E761" s="115"/>
    </row>
    <row r="762" spans="4:5" ht="12.75" x14ac:dyDescent="0.2">
      <c r="D762" s="9"/>
      <c r="E762" s="115"/>
    </row>
    <row r="763" spans="4:5" ht="12.75" x14ac:dyDescent="0.2">
      <c r="D763" s="9"/>
      <c r="E763" s="115"/>
    </row>
    <row r="764" spans="4:5" ht="12.75" x14ac:dyDescent="0.2">
      <c r="D764" s="9"/>
      <c r="E764" s="115"/>
    </row>
    <row r="765" spans="4:5" ht="12.75" x14ac:dyDescent="0.2">
      <c r="D765" s="9"/>
      <c r="E765" s="115"/>
    </row>
    <row r="766" spans="4:5" ht="12.75" x14ac:dyDescent="0.2">
      <c r="D766" s="9"/>
      <c r="E766" s="115"/>
    </row>
    <row r="767" spans="4:5" ht="12.75" x14ac:dyDescent="0.2">
      <c r="D767" s="9"/>
      <c r="E767" s="115"/>
    </row>
    <row r="768" spans="4:5" ht="12.75" x14ac:dyDescent="0.2">
      <c r="D768" s="9"/>
      <c r="E768" s="115"/>
    </row>
    <row r="769" spans="4:5" ht="12.75" x14ac:dyDescent="0.2">
      <c r="D769" s="9"/>
      <c r="E769" s="115"/>
    </row>
    <row r="770" spans="4:5" ht="12.75" x14ac:dyDescent="0.2">
      <c r="D770" s="9"/>
      <c r="E770" s="115"/>
    </row>
    <row r="771" spans="4:5" ht="12.75" x14ac:dyDescent="0.2">
      <c r="D771" s="9"/>
      <c r="E771" s="115"/>
    </row>
    <row r="772" spans="4:5" ht="12.75" x14ac:dyDescent="0.2">
      <c r="D772" s="9"/>
      <c r="E772" s="115"/>
    </row>
    <row r="773" spans="4:5" ht="12.75" x14ac:dyDescent="0.2">
      <c r="D773" s="9"/>
      <c r="E773" s="115"/>
    </row>
    <row r="774" spans="4:5" ht="12.75" x14ac:dyDescent="0.2">
      <c r="D774" s="9"/>
      <c r="E774" s="115"/>
    </row>
    <row r="775" spans="4:5" ht="12.75" x14ac:dyDescent="0.2">
      <c r="D775" s="9"/>
      <c r="E775" s="115"/>
    </row>
    <row r="776" spans="4:5" ht="12.75" x14ac:dyDescent="0.2">
      <c r="D776" s="9"/>
      <c r="E776" s="115"/>
    </row>
    <row r="777" spans="4:5" ht="12.75" x14ac:dyDescent="0.2">
      <c r="D777" s="9"/>
      <c r="E777" s="115"/>
    </row>
    <row r="778" spans="4:5" ht="12.75" x14ac:dyDescent="0.2">
      <c r="D778" s="9"/>
      <c r="E778" s="115"/>
    </row>
    <row r="779" spans="4:5" ht="12.75" x14ac:dyDescent="0.2">
      <c r="D779" s="9"/>
      <c r="E779" s="115"/>
    </row>
    <row r="780" spans="4:5" ht="12.75" x14ac:dyDescent="0.2">
      <c r="D780" s="9"/>
      <c r="E780" s="115"/>
    </row>
    <row r="781" spans="4:5" ht="12.75" x14ac:dyDescent="0.2">
      <c r="D781" s="9"/>
      <c r="E781" s="115"/>
    </row>
    <row r="782" spans="4:5" ht="12.75" x14ac:dyDescent="0.2">
      <c r="D782" s="9"/>
      <c r="E782" s="115"/>
    </row>
    <row r="783" spans="4:5" ht="12.75" x14ac:dyDescent="0.2">
      <c r="D783" s="9"/>
      <c r="E783" s="115"/>
    </row>
    <row r="784" spans="4:5" ht="12.75" x14ac:dyDescent="0.2">
      <c r="D784" s="9"/>
      <c r="E784" s="115"/>
    </row>
    <row r="785" spans="4:5" ht="12.75" x14ac:dyDescent="0.2">
      <c r="D785" s="9"/>
      <c r="E785" s="115"/>
    </row>
    <row r="786" spans="4:5" ht="12.75" x14ac:dyDescent="0.2">
      <c r="D786" s="9"/>
      <c r="E786" s="115"/>
    </row>
    <row r="787" spans="4:5" ht="12.75" x14ac:dyDescent="0.2">
      <c r="D787" s="9"/>
      <c r="E787" s="115"/>
    </row>
    <row r="788" spans="4:5" ht="12.75" x14ac:dyDescent="0.2">
      <c r="D788" s="9"/>
      <c r="E788" s="115"/>
    </row>
    <row r="789" spans="4:5" ht="12.75" x14ac:dyDescent="0.2">
      <c r="D789" s="9"/>
      <c r="E789" s="115"/>
    </row>
    <row r="790" spans="4:5" ht="12.75" x14ac:dyDescent="0.2">
      <c r="D790" s="9"/>
      <c r="E790" s="115"/>
    </row>
    <row r="791" spans="4:5" ht="12.75" x14ac:dyDescent="0.2">
      <c r="D791" s="9"/>
      <c r="E791" s="115"/>
    </row>
    <row r="792" spans="4:5" ht="12.75" x14ac:dyDescent="0.2">
      <c r="D792" s="9"/>
      <c r="E792" s="115"/>
    </row>
    <row r="793" spans="4:5" ht="12.75" x14ac:dyDescent="0.2">
      <c r="D793" s="9"/>
      <c r="E793" s="115"/>
    </row>
    <row r="794" spans="4:5" ht="12.75" x14ac:dyDescent="0.2">
      <c r="D794" s="9"/>
      <c r="E794" s="115"/>
    </row>
    <row r="795" spans="4:5" ht="12.75" x14ac:dyDescent="0.2">
      <c r="D795" s="9"/>
      <c r="E795" s="115"/>
    </row>
    <row r="796" spans="4:5" ht="12.75" x14ac:dyDescent="0.2">
      <c r="D796" s="9"/>
      <c r="E796" s="115"/>
    </row>
    <row r="797" spans="4:5" ht="12.75" x14ac:dyDescent="0.2">
      <c r="D797" s="9"/>
      <c r="E797" s="115"/>
    </row>
    <row r="798" spans="4:5" ht="12.75" x14ac:dyDescent="0.2">
      <c r="D798" s="9"/>
      <c r="E798" s="115"/>
    </row>
    <row r="799" spans="4:5" ht="12.75" x14ac:dyDescent="0.2">
      <c r="D799" s="9"/>
      <c r="E799" s="115"/>
    </row>
    <row r="800" spans="4:5" ht="12.75" x14ac:dyDescent="0.2">
      <c r="D800" s="9"/>
      <c r="E800" s="115"/>
    </row>
    <row r="801" spans="4:5" ht="12.75" x14ac:dyDescent="0.2">
      <c r="D801" s="9"/>
      <c r="E801" s="115"/>
    </row>
    <row r="802" spans="4:5" ht="12.75" x14ac:dyDescent="0.2">
      <c r="D802" s="9"/>
      <c r="E802" s="115"/>
    </row>
    <row r="803" spans="4:5" ht="12.75" x14ac:dyDescent="0.2">
      <c r="D803" s="9"/>
      <c r="E803" s="115"/>
    </row>
    <row r="804" spans="4:5" ht="12.75" x14ac:dyDescent="0.2">
      <c r="D804" s="9"/>
      <c r="E804" s="115"/>
    </row>
    <row r="805" spans="4:5" ht="12.75" x14ac:dyDescent="0.2">
      <c r="D805" s="9"/>
      <c r="E805" s="115"/>
    </row>
    <row r="806" spans="4:5" ht="12.75" x14ac:dyDescent="0.2">
      <c r="D806" s="9"/>
      <c r="E806" s="115"/>
    </row>
    <row r="807" spans="4:5" ht="12.75" x14ac:dyDescent="0.2">
      <c r="D807" s="9"/>
      <c r="E807" s="115"/>
    </row>
    <row r="808" spans="4:5" ht="12.75" x14ac:dyDescent="0.2">
      <c r="D808" s="9"/>
      <c r="E808" s="115"/>
    </row>
    <row r="809" spans="4:5" ht="12.75" x14ac:dyDescent="0.2">
      <c r="D809" s="9"/>
      <c r="E809" s="115"/>
    </row>
    <row r="810" spans="4:5" ht="12.75" x14ac:dyDescent="0.2">
      <c r="D810" s="9"/>
      <c r="E810" s="115"/>
    </row>
    <row r="811" spans="4:5" ht="12.75" x14ac:dyDescent="0.2">
      <c r="D811" s="9"/>
      <c r="E811" s="115"/>
    </row>
    <row r="812" spans="4:5" ht="12.75" x14ac:dyDescent="0.2">
      <c r="D812" s="9"/>
      <c r="E812" s="115"/>
    </row>
    <row r="813" spans="4:5" ht="12.75" x14ac:dyDescent="0.2">
      <c r="D813" s="9"/>
      <c r="E813" s="115"/>
    </row>
    <row r="814" spans="4:5" ht="12.75" x14ac:dyDescent="0.2">
      <c r="D814" s="9"/>
      <c r="E814" s="115"/>
    </row>
    <row r="815" spans="4:5" ht="12.75" x14ac:dyDescent="0.2">
      <c r="D815" s="9"/>
      <c r="E815" s="115"/>
    </row>
    <row r="816" spans="4:5" ht="12.75" x14ac:dyDescent="0.2">
      <c r="D816" s="9"/>
      <c r="E816" s="115"/>
    </row>
    <row r="817" spans="4:5" ht="12.75" x14ac:dyDescent="0.2">
      <c r="D817" s="9"/>
      <c r="E817" s="115"/>
    </row>
    <row r="818" spans="4:5" ht="12.75" x14ac:dyDescent="0.2">
      <c r="D818" s="9"/>
      <c r="E818" s="115"/>
    </row>
    <row r="819" spans="4:5" ht="12.75" x14ac:dyDescent="0.2">
      <c r="D819" s="9"/>
      <c r="E819" s="115"/>
    </row>
    <row r="820" spans="4:5" ht="12.75" x14ac:dyDescent="0.2">
      <c r="D820" s="9"/>
      <c r="E820" s="115"/>
    </row>
    <row r="821" spans="4:5" ht="12.75" x14ac:dyDescent="0.2">
      <c r="D821" s="9"/>
      <c r="E821" s="115"/>
    </row>
    <row r="822" spans="4:5" ht="12.75" x14ac:dyDescent="0.2">
      <c r="D822" s="9"/>
      <c r="E822" s="115"/>
    </row>
    <row r="823" spans="4:5" ht="12.75" x14ac:dyDescent="0.2">
      <c r="D823" s="9"/>
      <c r="E823" s="115"/>
    </row>
    <row r="824" spans="4:5" ht="12.75" x14ac:dyDescent="0.2">
      <c r="D824" s="9"/>
      <c r="E824" s="115"/>
    </row>
    <row r="825" spans="4:5" ht="12.75" x14ac:dyDescent="0.2">
      <c r="D825" s="9"/>
      <c r="E825" s="115"/>
    </row>
    <row r="826" spans="4:5" ht="12.75" x14ac:dyDescent="0.2">
      <c r="D826" s="9"/>
      <c r="E826" s="115"/>
    </row>
    <row r="827" spans="4:5" ht="12.75" x14ac:dyDescent="0.2">
      <c r="D827" s="9"/>
      <c r="E827" s="115"/>
    </row>
    <row r="828" spans="4:5" ht="12.75" x14ac:dyDescent="0.2">
      <c r="D828" s="9"/>
      <c r="E828" s="115"/>
    </row>
    <row r="829" spans="4:5" ht="12.75" x14ac:dyDescent="0.2">
      <c r="D829" s="9"/>
      <c r="E829" s="115"/>
    </row>
    <row r="830" spans="4:5" ht="12.75" x14ac:dyDescent="0.2">
      <c r="D830" s="9"/>
      <c r="E830" s="115"/>
    </row>
    <row r="831" spans="4:5" ht="12.75" x14ac:dyDescent="0.2">
      <c r="D831" s="9"/>
      <c r="E831" s="115"/>
    </row>
    <row r="832" spans="4:5" ht="12.75" x14ac:dyDescent="0.2">
      <c r="D832" s="9"/>
      <c r="E832" s="115"/>
    </row>
    <row r="833" spans="4:5" ht="12.75" x14ac:dyDescent="0.2">
      <c r="D833" s="9"/>
      <c r="E833" s="115"/>
    </row>
    <row r="834" spans="4:5" ht="12.75" x14ac:dyDescent="0.2">
      <c r="D834" s="9"/>
      <c r="E834" s="115"/>
    </row>
    <row r="835" spans="4:5" ht="12.75" x14ac:dyDescent="0.2">
      <c r="D835" s="9"/>
      <c r="E835" s="115"/>
    </row>
    <row r="836" spans="4:5" ht="12.75" x14ac:dyDescent="0.2">
      <c r="D836" s="9"/>
      <c r="E836" s="115"/>
    </row>
    <row r="837" spans="4:5" ht="12.75" x14ac:dyDescent="0.2">
      <c r="D837" s="9"/>
      <c r="E837" s="115"/>
    </row>
    <row r="838" spans="4:5" ht="12.75" x14ac:dyDescent="0.2">
      <c r="D838" s="9"/>
      <c r="E838" s="115"/>
    </row>
    <row r="839" spans="4:5" ht="12.75" x14ac:dyDescent="0.2">
      <c r="D839" s="9"/>
      <c r="E839" s="115"/>
    </row>
    <row r="840" spans="4:5" ht="12.75" x14ac:dyDescent="0.2">
      <c r="D840" s="9"/>
      <c r="E840" s="115"/>
    </row>
    <row r="841" spans="4:5" ht="12.75" x14ac:dyDescent="0.2">
      <c r="D841" s="9"/>
      <c r="E841" s="115"/>
    </row>
    <row r="842" spans="4:5" ht="12.75" x14ac:dyDescent="0.2">
      <c r="D842" s="9"/>
      <c r="E842" s="115"/>
    </row>
    <row r="843" spans="4:5" ht="12.75" x14ac:dyDescent="0.2">
      <c r="D843" s="9"/>
      <c r="E843" s="115"/>
    </row>
    <row r="844" spans="4:5" ht="12.75" x14ac:dyDescent="0.2">
      <c r="D844" s="9"/>
      <c r="E844" s="115"/>
    </row>
    <row r="845" spans="4:5" ht="12.75" x14ac:dyDescent="0.2">
      <c r="D845" s="9"/>
      <c r="E845" s="115"/>
    </row>
    <row r="846" spans="4:5" ht="12.75" x14ac:dyDescent="0.2">
      <c r="D846" s="9"/>
      <c r="E846" s="115"/>
    </row>
    <row r="847" spans="4:5" ht="12.75" x14ac:dyDescent="0.2">
      <c r="D847" s="9"/>
      <c r="E847" s="115"/>
    </row>
    <row r="848" spans="4:5" ht="12.75" x14ac:dyDescent="0.2">
      <c r="D848" s="9"/>
      <c r="E848" s="115"/>
    </row>
    <row r="849" spans="4:5" ht="12.75" x14ac:dyDescent="0.2">
      <c r="D849" s="9"/>
      <c r="E849" s="115"/>
    </row>
    <row r="850" spans="4:5" ht="12.75" x14ac:dyDescent="0.2">
      <c r="D850" s="9"/>
      <c r="E850" s="115"/>
    </row>
    <row r="851" spans="4:5" ht="12.75" x14ac:dyDescent="0.2">
      <c r="D851" s="9"/>
      <c r="E851" s="115"/>
    </row>
    <row r="852" spans="4:5" ht="12.75" x14ac:dyDescent="0.2">
      <c r="D852" s="9"/>
      <c r="E852" s="115"/>
    </row>
    <row r="853" spans="4:5" ht="12.75" x14ac:dyDescent="0.2">
      <c r="D853" s="9"/>
      <c r="E853" s="115"/>
    </row>
    <row r="854" spans="4:5" ht="12.75" x14ac:dyDescent="0.2">
      <c r="D854" s="9"/>
      <c r="E854" s="115"/>
    </row>
    <row r="855" spans="4:5" ht="12.75" x14ac:dyDescent="0.2">
      <c r="D855" s="9"/>
      <c r="E855" s="115"/>
    </row>
    <row r="856" spans="4:5" ht="12.75" x14ac:dyDescent="0.2">
      <c r="D856" s="9"/>
      <c r="E856" s="115"/>
    </row>
    <row r="857" spans="4:5" ht="12.75" x14ac:dyDescent="0.2">
      <c r="D857" s="9"/>
      <c r="E857" s="115"/>
    </row>
    <row r="858" spans="4:5" ht="12.75" x14ac:dyDescent="0.2">
      <c r="D858" s="9"/>
      <c r="E858" s="115"/>
    </row>
    <row r="859" spans="4:5" ht="12.75" x14ac:dyDescent="0.2">
      <c r="D859" s="9"/>
      <c r="E859" s="115"/>
    </row>
    <row r="860" spans="4:5" ht="12.75" x14ac:dyDescent="0.2">
      <c r="D860" s="9"/>
      <c r="E860" s="115"/>
    </row>
    <row r="861" spans="4:5" ht="12.75" x14ac:dyDescent="0.2">
      <c r="D861" s="9"/>
      <c r="E861" s="115"/>
    </row>
    <row r="862" spans="4:5" ht="12.75" x14ac:dyDescent="0.2">
      <c r="D862" s="9"/>
      <c r="E862" s="115"/>
    </row>
    <row r="863" spans="4:5" ht="12.75" x14ac:dyDescent="0.2">
      <c r="D863" s="9"/>
      <c r="E863" s="115"/>
    </row>
    <row r="864" spans="4:5" ht="12.75" x14ac:dyDescent="0.2">
      <c r="D864" s="9"/>
      <c r="E864" s="115"/>
    </row>
    <row r="865" spans="4:5" ht="12.75" x14ac:dyDescent="0.2">
      <c r="D865" s="9"/>
      <c r="E865" s="115"/>
    </row>
    <row r="866" spans="4:5" ht="12.75" x14ac:dyDescent="0.2">
      <c r="D866" s="9"/>
      <c r="E866" s="115"/>
    </row>
    <row r="867" spans="4:5" ht="12.75" x14ac:dyDescent="0.2">
      <c r="D867" s="9"/>
      <c r="E867" s="115"/>
    </row>
    <row r="868" spans="4:5" ht="12.75" x14ac:dyDescent="0.2">
      <c r="D868" s="9"/>
      <c r="E868" s="115"/>
    </row>
    <row r="869" spans="4:5" ht="12.75" x14ac:dyDescent="0.2">
      <c r="D869" s="9"/>
      <c r="E869" s="115"/>
    </row>
    <row r="870" spans="4:5" ht="12.75" x14ac:dyDescent="0.2">
      <c r="D870" s="9"/>
      <c r="E870" s="115"/>
    </row>
    <row r="871" spans="4:5" ht="12.75" x14ac:dyDescent="0.2">
      <c r="D871" s="9"/>
      <c r="E871" s="115"/>
    </row>
    <row r="872" spans="4:5" ht="12.75" x14ac:dyDescent="0.2">
      <c r="D872" s="9"/>
      <c r="E872" s="115"/>
    </row>
    <row r="873" spans="4:5" ht="12.75" x14ac:dyDescent="0.2">
      <c r="D873" s="9"/>
      <c r="E873" s="115"/>
    </row>
    <row r="874" spans="4:5" ht="12.75" x14ac:dyDescent="0.2">
      <c r="D874" s="9"/>
      <c r="E874" s="115"/>
    </row>
    <row r="875" spans="4:5" ht="12.75" x14ac:dyDescent="0.2">
      <c r="D875" s="9"/>
      <c r="E875" s="115"/>
    </row>
    <row r="876" spans="4:5" ht="12.75" x14ac:dyDescent="0.2">
      <c r="D876" s="9"/>
      <c r="E876" s="115"/>
    </row>
    <row r="877" spans="4:5" ht="12.75" x14ac:dyDescent="0.2">
      <c r="D877" s="9"/>
      <c r="E877" s="115"/>
    </row>
    <row r="878" spans="4:5" ht="12.75" x14ac:dyDescent="0.2">
      <c r="D878" s="9"/>
      <c r="E878" s="115"/>
    </row>
    <row r="879" spans="4:5" ht="12.75" x14ac:dyDescent="0.2">
      <c r="D879" s="9"/>
      <c r="E879" s="115"/>
    </row>
    <row r="880" spans="4:5" ht="12.75" x14ac:dyDescent="0.2">
      <c r="D880" s="9"/>
      <c r="E880" s="115"/>
    </row>
    <row r="881" spans="4:5" ht="12.75" x14ac:dyDescent="0.2">
      <c r="D881" s="9"/>
      <c r="E881" s="115"/>
    </row>
    <row r="882" spans="4:5" ht="12.75" x14ac:dyDescent="0.2">
      <c r="D882" s="9"/>
      <c r="E882" s="115"/>
    </row>
    <row r="883" spans="4:5" ht="12.75" x14ac:dyDescent="0.2">
      <c r="D883" s="9"/>
      <c r="E883" s="115"/>
    </row>
    <row r="884" spans="4:5" ht="12.75" x14ac:dyDescent="0.2">
      <c r="D884" s="9"/>
      <c r="E884" s="115"/>
    </row>
    <row r="885" spans="4:5" ht="12.75" x14ac:dyDescent="0.2">
      <c r="D885" s="9"/>
      <c r="E885" s="115"/>
    </row>
    <row r="886" spans="4:5" ht="12.75" x14ac:dyDescent="0.2">
      <c r="D886" s="9"/>
      <c r="E886" s="115"/>
    </row>
    <row r="887" spans="4:5" ht="12.75" x14ac:dyDescent="0.2">
      <c r="D887" s="9"/>
      <c r="E887" s="115"/>
    </row>
    <row r="888" spans="4:5" ht="12.75" x14ac:dyDescent="0.2">
      <c r="D888" s="9"/>
      <c r="E888" s="115"/>
    </row>
    <row r="889" spans="4:5" ht="12.75" x14ac:dyDescent="0.2">
      <c r="D889" s="9"/>
      <c r="E889" s="115"/>
    </row>
    <row r="890" spans="4:5" ht="12.75" x14ac:dyDescent="0.2">
      <c r="D890" s="9"/>
      <c r="E890" s="115"/>
    </row>
    <row r="891" spans="4:5" ht="12.75" x14ac:dyDescent="0.2">
      <c r="D891" s="9"/>
      <c r="E891" s="115"/>
    </row>
    <row r="892" spans="4:5" ht="12.75" x14ac:dyDescent="0.2">
      <c r="D892" s="9"/>
      <c r="E892" s="115"/>
    </row>
    <row r="893" spans="4:5" ht="12.75" x14ac:dyDescent="0.2">
      <c r="D893" s="9"/>
      <c r="E893" s="115"/>
    </row>
    <row r="894" spans="4:5" ht="12.75" x14ac:dyDescent="0.2">
      <c r="D894" s="9"/>
      <c r="E894" s="115"/>
    </row>
    <row r="895" spans="4:5" ht="12.75" x14ac:dyDescent="0.2">
      <c r="D895" s="9"/>
      <c r="E895" s="115"/>
    </row>
    <row r="896" spans="4:5" ht="12.75" x14ac:dyDescent="0.2">
      <c r="D896" s="9"/>
      <c r="E896" s="115"/>
    </row>
    <row r="897" spans="4:5" ht="12.75" x14ac:dyDescent="0.2">
      <c r="D897" s="9"/>
      <c r="E897" s="115"/>
    </row>
    <row r="898" spans="4:5" ht="12.75" x14ac:dyDescent="0.2">
      <c r="D898" s="9"/>
      <c r="E898" s="115"/>
    </row>
    <row r="899" spans="4:5" ht="12.75" x14ac:dyDescent="0.2">
      <c r="D899" s="9"/>
      <c r="E899" s="115"/>
    </row>
    <row r="900" spans="4:5" ht="12.75" x14ac:dyDescent="0.2">
      <c r="D900" s="9"/>
      <c r="E900" s="115"/>
    </row>
    <row r="901" spans="4:5" ht="12.75" x14ac:dyDescent="0.2">
      <c r="D901" s="9"/>
      <c r="E901" s="115"/>
    </row>
    <row r="902" spans="4:5" ht="12.75" x14ac:dyDescent="0.2">
      <c r="D902" s="9"/>
      <c r="E902" s="115"/>
    </row>
    <row r="903" spans="4:5" ht="12.75" x14ac:dyDescent="0.2">
      <c r="D903" s="9"/>
      <c r="E903" s="115"/>
    </row>
    <row r="904" spans="4:5" ht="12.75" x14ac:dyDescent="0.2">
      <c r="D904" s="9"/>
      <c r="E904" s="115"/>
    </row>
    <row r="905" spans="4:5" ht="12.75" x14ac:dyDescent="0.2">
      <c r="D905" s="9"/>
      <c r="E905" s="115"/>
    </row>
    <row r="906" spans="4:5" ht="12.75" x14ac:dyDescent="0.2">
      <c r="D906" s="9"/>
      <c r="E906" s="115"/>
    </row>
    <row r="907" spans="4:5" ht="12.75" x14ac:dyDescent="0.2">
      <c r="D907" s="9"/>
      <c r="E907" s="115"/>
    </row>
    <row r="908" spans="4:5" ht="12.75" x14ac:dyDescent="0.2">
      <c r="D908" s="9"/>
      <c r="E908" s="115"/>
    </row>
    <row r="909" spans="4:5" ht="12.75" x14ac:dyDescent="0.2">
      <c r="D909" s="9"/>
      <c r="E909" s="115"/>
    </row>
    <row r="910" spans="4:5" ht="12.75" x14ac:dyDescent="0.2">
      <c r="D910" s="9"/>
      <c r="E910" s="115"/>
    </row>
    <row r="911" spans="4:5" ht="12.75" x14ac:dyDescent="0.2">
      <c r="D911" s="9"/>
      <c r="E911" s="115"/>
    </row>
    <row r="912" spans="4:5" ht="12.75" x14ac:dyDescent="0.2">
      <c r="D912" s="9"/>
      <c r="E912" s="115"/>
    </row>
    <row r="913" spans="4:5" ht="12.75" x14ac:dyDescent="0.2">
      <c r="D913" s="9"/>
      <c r="E913" s="115"/>
    </row>
    <row r="914" spans="4:5" ht="12.75" x14ac:dyDescent="0.2">
      <c r="D914" s="9"/>
      <c r="E914" s="115"/>
    </row>
    <row r="915" spans="4:5" ht="12.75" x14ac:dyDescent="0.2">
      <c r="D915" s="9"/>
      <c r="E915" s="115"/>
    </row>
    <row r="916" spans="4:5" ht="12.75" x14ac:dyDescent="0.2">
      <c r="D916" s="9"/>
      <c r="E916" s="115"/>
    </row>
    <row r="917" spans="4:5" ht="12.75" x14ac:dyDescent="0.2">
      <c r="D917" s="9"/>
      <c r="E917" s="115"/>
    </row>
    <row r="918" spans="4:5" ht="12.75" x14ac:dyDescent="0.2">
      <c r="D918" s="9"/>
      <c r="E918" s="115"/>
    </row>
  </sheetData>
  <mergeCells count="5">
    <mergeCell ref="A2:E2"/>
    <mergeCell ref="A4:E4"/>
    <mergeCell ref="A43:E43"/>
    <mergeCell ref="A67:E67"/>
    <mergeCell ref="A27:E27"/>
  </mergeCells>
  <phoneticPr fontId="19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ASSISTENTE AMMINISTRATIVO</vt:lpstr>
      <vt:lpstr>ASSISTENTE TECNICO</vt:lpstr>
      <vt:lpstr>COLLABORATORE SCOLASTICO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Guerrieri Alessandro</dc:creator>
  <cp:lastModifiedBy>Guerrieri Alessandro</cp:lastModifiedBy>
  <dcterms:created xsi:type="dcterms:W3CDTF">2022-06-01T14:08:33Z</dcterms:created>
  <dcterms:modified xsi:type="dcterms:W3CDTF">2022-09-08T13:39:50Z</dcterms:modified>
</cp:coreProperties>
</file>